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pfs10\maf\kyoyu\学会_庶務業務\838_日本臨床腫瘍薬学会\15. 連携研修\2024.1期\5.研修者募集のHP公開\"/>
    </mc:Choice>
  </mc:AlternateContent>
  <xr:revisionPtr revIDLastSave="0" documentId="13_ncr:1_{1B994D02-3980-4E49-BD43-55CF99AEEB27}" xr6:coauthVersionLast="47" xr6:coauthVersionMax="47" xr10:uidLastSave="{00000000-0000-0000-0000-000000000000}"/>
  <bookViews>
    <workbookView xWindow="23760" yWindow="-9855" windowWidth="9600" windowHeight="4905" firstSheet="1" activeTab="2" xr2:uid="{00000000-000D-0000-FFFF-FFFF00000000}"/>
  </bookViews>
  <sheets>
    <sheet name="※1　研修病院の要件(必須要件)" sheetId="16" r:id="rId1"/>
    <sheet name="※2　施設基準(任意要件）" sheetId="17" r:id="rId2"/>
    <sheet name="2023年度2期研修施設一覧" sheetId="18" r:id="rId3"/>
  </sheets>
  <definedNames>
    <definedName name="_xlnm._FilterDatabase" localSheetId="2" hidden="1">'2023年度2期研修施設一覧'!$B$1:$AH$145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5" i="18" l="1"/>
  <c r="B144" i="18"/>
  <c r="B143" i="18"/>
  <c r="B142" i="18"/>
  <c r="B141" i="18"/>
  <c r="B140" i="18"/>
  <c r="B139" i="18"/>
  <c r="B138" i="18"/>
  <c r="B137" i="18"/>
  <c r="B136" i="18"/>
  <c r="B135" i="18"/>
  <c r="B134" i="18"/>
  <c r="B133" i="18"/>
  <c r="B132" i="18"/>
  <c r="B131" i="18"/>
  <c r="B130" i="18"/>
  <c r="B129" i="18"/>
  <c r="B128" i="18"/>
  <c r="B127" i="18"/>
  <c r="B126" i="18"/>
  <c r="B125" i="18"/>
  <c r="B124" i="18"/>
  <c r="B123" i="18"/>
  <c r="B122" i="18"/>
  <c r="B121" i="18"/>
  <c r="B120" i="18"/>
  <c r="B119" i="18"/>
  <c r="B118" i="18"/>
  <c r="B117" i="18"/>
  <c r="B116" i="18"/>
  <c r="B115" i="18"/>
  <c r="B114" i="18"/>
  <c r="B113" i="18"/>
  <c r="B112" i="18"/>
  <c r="B111" i="18"/>
  <c r="B110" i="18"/>
  <c r="B109" i="18"/>
  <c r="B108" i="18"/>
  <c r="B107" i="18"/>
  <c r="B106" i="18"/>
  <c r="B105" i="18"/>
  <c r="B104" i="18"/>
  <c r="B103" i="18"/>
  <c r="B102" i="18"/>
  <c r="B101" i="18"/>
  <c r="B100" i="18"/>
  <c r="B99" i="18"/>
  <c r="B98" i="18"/>
  <c r="B97" i="18"/>
  <c r="B96" i="18"/>
  <c r="B95" i="18"/>
  <c r="B94" i="18"/>
  <c r="B93" i="18"/>
  <c r="B92" i="18"/>
  <c r="B91" i="18"/>
  <c r="B90" i="18"/>
  <c r="B89" i="18"/>
  <c r="B88" i="18"/>
  <c r="B87" i="18"/>
  <c r="B86" i="18"/>
  <c r="B85" i="18"/>
  <c r="B84" i="18"/>
  <c r="B83" i="18"/>
  <c r="B82" i="18"/>
  <c r="B81" i="18"/>
  <c r="B80" i="18"/>
  <c r="B78" i="18"/>
  <c r="B77" i="18"/>
  <c r="B76" i="18"/>
  <c r="B79" i="18"/>
  <c r="B75" i="18"/>
  <c r="B74" i="18"/>
  <c r="B73" i="18"/>
  <c r="B72" i="18"/>
  <c r="B71" i="18"/>
  <c r="B70" i="18"/>
  <c r="B69" i="18"/>
  <c r="B68" i="18"/>
  <c r="B67" i="18"/>
  <c r="B66" i="18"/>
  <c r="B65" i="18"/>
  <c r="B64" i="18"/>
  <c r="B63" i="18"/>
  <c r="B62" i="18"/>
  <c r="B61" i="18"/>
  <c r="B60" i="18"/>
  <c r="B59" i="18"/>
  <c r="B58" i="18"/>
  <c r="B57" i="18"/>
  <c r="B56" i="18"/>
  <c r="B55" i="18"/>
  <c r="B54" i="18"/>
  <c r="B53" i="18"/>
  <c r="B52" i="18"/>
  <c r="B51" i="18"/>
  <c r="B50" i="18"/>
  <c r="B49" i="18"/>
  <c r="B48" i="18"/>
  <c r="B47" i="18"/>
  <c r="B46" i="18"/>
  <c r="B45" i="18"/>
  <c r="B44" i="18"/>
  <c r="B43" i="18"/>
  <c r="B42" i="18"/>
  <c r="B41" i="18"/>
  <c r="B40" i="18"/>
  <c r="B39" i="18"/>
  <c r="B38" i="18"/>
  <c r="B37" i="18"/>
  <c r="B36" i="18"/>
  <c r="B35" i="18"/>
  <c r="B34" i="18"/>
  <c r="B33" i="18"/>
  <c r="B32" i="18"/>
  <c r="B31" i="18"/>
  <c r="B30" i="18"/>
  <c r="B29" i="18"/>
  <c r="B28" i="18"/>
  <c r="B27" i="18"/>
  <c r="B26" i="18"/>
  <c r="B25" i="18"/>
  <c r="B24" i="18"/>
  <c r="B23" i="18"/>
  <c r="B22" i="18"/>
  <c r="B21" i="18"/>
  <c r="B20" i="18"/>
  <c r="B19" i="18"/>
  <c r="B18" i="18"/>
  <c r="B17" i="18"/>
  <c r="B16" i="18"/>
  <c r="B15" i="18"/>
  <c r="B14" i="18"/>
  <c r="B13" i="18"/>
  <c r="B12" i="18"/>
  <c r="B11" i="18"/>
  <c r="B10" i="18"/>
  <c r="B9" i="18"/>
  <c r="B8" i="18"/>
  <c r="B7" i="18"/>
  <c r="B6" i="18"/>
  <c r="B5" i="18"/>
  <c r="B4" i="18"/>
  <c r="B3" i="18"/>
  <c r="B2" i="18"/>
</calcChain>
</file>

<file path=xl/sharedStrings.xml><?xml version="1.0" encoding="utf-8"?>
<sst xmlns="http://schemas.openxmlformats.org/spreadsheetml/2006/main" count="2585" uniqueCount="827">
  <si>
    <t>2名</t>
  </si>
  <si>
    <t>連続（毎日）</t>
  </si>
  <si>
    <t>1日</t>
  </si>
  <si>
    <t>1名</t>
  </si>
  <si>
    <t>研修は同一県内の薬局に勤務する薬剤師を優先します</t>
  </si>
  <si>
    <t>なし</t>
  </si>
  <si>
    <t>応相談</t>
  </si>
  <si>
    <t>未定</t>
  </si>
  <si>
    <t>年末年始</t>
  </si>
  <si>
    <t>東京都</t>
  </si>
  <si>
    <t>通し番号</t>
    <rPh sb="0" eb="1">
      <t>トオ</t>
    </rPh>
    <rPh sb="2" eb="4">
      <t>バンゴウ</t>
    </rPh>
    <phoneticPr fontId="18"/>
  </si>
  <si>
    <t>施設全体
受入数</t>
    <rPh sb="0" eb="2">
      <t>シセツ</t>
    </rPh>
    <rPh sb="7" eb="8">
      <t>スウ</t>
    </rPh>
    <phoneticPr fontId="18"/>
  </si>
  <si>
    <t>千葉県</t>
  </si>
  <si>
    <t>研修パターン1</t>
    <rPh sb="0" eb="2">
      <t>ケンシュウ</t>
    </rPh>
    <phoneticPr fontId="18"/>
  </si>
  <si>
    <t>P1）1日／半日</t>
    <rPh sb="4" eb="5">
      <t>ニチ</t>
    </rPh>
    <rPh sb="6" eb="8">
      <t>ハンニチ</t>
    </rPh>
    <phoneticPr fontId="18"/>
  </si>
  <si>
    <t>P1）受入数</t>
    <rPh sb="3" eb="5">
      <t>ウケイレ</t>
    </rPh>
    <phoneticPr fontId="18"/>
  </si>
  <si>
    <t>研修パターン2</t>
    <rPh sb="0" eb="2">
      <t>ケンシュウ</t>
    </rPh>
    <phoneticPr fontId="18"/>
  </si>
  <si>
    <t>P2）1日／半日</t>
    <rPh sb="4" eb="5">
      <t>ニチ</t>
    </rPh>
    <rPh sb="6" eb="8">
      <t>ハンニチ</t>
    </rPh>
    <phoneticPr fontId="18"/>
  </si>
  <si>
    <t>P2）受入数</t>
    <rPh sb="3" eb="5">
      <t>ウケイレ</t>
    </rPh>
    <phoneticPr fontId="18"/>
  </si>
  <si>
    <t>研修パターン3</t>
    <rPh sb="0" eb="2">
      <t>ケンシュウ</t>
    </rPh>
    <phoneticPr fontId="18"/>
  </si>
  <si>
    <t>P3）1日／半日</t>
    <rPh sb="4" eb="5">
      <t>ニチ</t>
    </rPh>
    <rPh sb="6" eb="8">
      <t>ハンニチ</t>
    </rPh>
    <phoneticPr fontId="18"/>
  </si>
  <si>
    <t>P3）受入数</t>
    <rPh sb="3" eb="5">
      <t>ウケイレ</t>
    </rPh>
    <phoneticPr fontId="18"/>
  </si>
  <si>
    <t>研修パターン4</t>
    <rPh sb="0" eb="2">
      <t>ケンシュウ</t>
    </rPh>
    <phoneticPr fontId="18"/>
  </si>
  <si>
    <t>P4）1日／半日</t>
    <rPh sb="4" eb="5">
      <t>ニチ</t>
    </rPh>
    <rPh sb="6" eb="8">
      <t>ハンニチ</t>
    </rPh>
    <phoneticPr fontId="18"/>
  </si>
  <si>
    <t>P4）受入数</t>
    <rPh sb="3" eb="5">
      <t>ウケイレ</t>
    </rPh>
    <phoneticPr fontId="18"/>
  </si>
  <si>
    <t>千葉大学医学部附属病院</t>
  </si>
  <si>
    <t>社会医療法人敬愛会　中頭病院</t>
  </si>
  <si>
    <t>沖縄県</t>
  </si>
  <si>
    <t>パターン3</t>
  </si>
  <si>
    <t>パターン4</t>
  </si>
  <si>
    <t>P1）開始予定日</t>
  </si>
  <si>
    <t>P1）受入不可期間</t>
  </si>
  <si>
    <t>P2）開始予定日</t>
  </si>
  <si>
    <t>P2）受入不可期間</t>
  </si>
  <si>
    <t>P3）開始予定日</t>
  </si>
  <si>
    <t>P3）受入不可期間</t>
  </si>
  <si>
    <t>P4）開始予定日</t>
  </si>
  <si>
    <t>P4）受入不可期間</t>
  </si>
  <si>
    <t>北海道</t>
  </si>
  <si>
    <t>パターン1</t>
  </si>
  <si>
    <t>週1回程度</t>
  </si>
  <si>
    <t xml:space="preserve">パターン2 </t>
  </si>
  <si>
    <t>製鉄記念室蘭病院</t>
  </si>
  <si>
    <t>COVID-19の関係で県境を越えて研修者を受け入れは出来ません,研修は同一県内の薬局に勤務する薬剤師を優先します</t>
  </si>
  <si>
    <t>函館五稜郭病院</t>
  </si>
  <si>
    <t>北海道がんセンター</t>
  </si>
  <si>
    <t>週2回程度</t>
  </si>
  <si>
    <t>市立函館病院</t>
  </si>
  <si>
    <t>市立旭川病院</t>
  </si>
  <si>
    <t>半日</t>
  </si>
  <si>
    <t>岩手県</t>
  </si>
  <si>
    <t>岩手医科大学附属病院</t>
  </si>
  <si>
    <t>宮城県</t>
  </si>
  <si>
    <t>仙台医療センター</t>
  </si>
  <si>
    <t>宮城県立がんセンター</t>
  </si>
  <si>
    <t>東北医科薬科大学病院</t>
  </si>
  <si>
    <t>秋田県</t>
  </si>
  <si>
    <t>秋田大学医学部附属病院</t>
  </si>
  <si>
    <t>由利組合総合病院</t>
  </si>
  <si>
    <t>福島県</t>
  </si>
  <si>
    <t>福島県立医科大学附属病院</t>
  </si>
  <si>
    <t>竹田綜合病院</t>
  </si>
  <si>
    <t>坪井病院</t>
  </si>
  <si>
    <t>茨城県</t>
  </si>
  <si>
    <t>小山記念病院</t>
  </si>
  <si>
    <t>日立総合病院</t>
  </si>
  <si>
    <t>茨城県立中央病院</t>
  </si>
  <si>
    <t>済生会宇都宮病院</t>
  </si>
  <si>
    <t>群馬県</t>
  </si>
  <si>
    <t>埼玉県</t>
  </si>
  <si>
    <t>自治医科大学附属さいたま医療センター</t>
  </si>
  <si>
    <t>獨協医科大学埼玉医療センター</t>
  </si>
  <si>
    <t>草加市立病院</t>
  </si>
  <si>
    <t>国立がん研究センター東病院</t>
  </si>
  <si>
    <t>千葉西総合病院</t>
  </si>
  <si>
    <t>新松戸中央総合病院</t>
  </si>
  <si>
    <t>順天堂大学医学部附属　順天堂医院</t>
  </si>
  <si>
    <t>東京医療センター</t>
  </si>
  <si>
    <t>東邦大学医療センター大森病院</t>
  </si>
  <si>
    <t>練馬総合病院</t>
  </si>
  <si>
    <t>がん研究会有明病院</t>
  </si>
  <si>
    <t>災害医療センター</t>
  </si>
  <si>
    <t>神奈川県</t>
  </si>
  <si>
    <t>横須賀共済病院</t>
  </si>
  <si>
    <t>横浜労災病院</t>
  </si>
  <si>
    <t>神奈川県警友会けいゆう病院</t>
  </si>
  <si>
    <t>東海大学医学部付属病院</t>
  </si>
  <si>
    <t>昭和大学横浜市北部病院</t>
  </si>
  <si>
    <t>相模原病院</t>
  </si>
  <si>
    <t>研修開始前に健康診断書および各種感染症の抗体検査結果の提出が必要です。</t>
  </si>
  <si>
    <t>石川県</t>
  </si>
  <si>
    <t>加賀市医療センター</t>
  </si>
  <si>
    <t>長野県</t>
  </si>
  <si>
    <t>飯田市立病院</t>
  </si>
  <si>
    <t>慈泉会相澤病院</t>
  </si>
  <si>
    <t>岐阜県</t>
  </si>
  <si>
    <t>高山赤十字病院</t>
  </si>
  <si>
    <t>愛知県</t>
  </si>
  <si>
    <t>名古屋市立大学病院</t>
  </si>
  <si>
    <t>春日井市民病院</t>
  </si>
  <si>
    <t>大阪府</t>
  </si>
  <si>
    <t>大阪国際がんセンター</t>
  </si>
  <si>
    <t>大阪労災病院</t>
  </si>
  <si>
    <t>市立吹田市民病院</t>
  </si>
  <si>
    <t>淀川キリスト教病院</t>
  </si>
  <si>
    <t>大阪府済生会中津病院</t>
  </si>
  <si>
    <t>市立東大阪医療センター</t>
  </si>
  <si>
    <t>堺市立総合医療センター</t>
  </si>
  <si>
    <t>大阪南医療センター</t>
  </si>
  <si>
    <t>兵庫県</t>
  </si>
  <si>
    <t>市立芦屋病院</t>
  </si>
  <si>
    <t>姫路医療センター</t>
  </si>
  <si>
    <t>神戸大学医学部附属病院</t>
  </si>
  <si>
    <t>神鋼記念病院</t>
  </si>
  <si>
    <t>和歌山県</t>
  </si>
  <si>
    <t>日本赤十字社和歌山医療センター</t>
  </si>
  <si>
    <t>和歌山県立医科大学附属病院</t>
  </si>
  <si>
    <t>鳥取県</t>
  </si>
  <si>
    <t>鳥取大学医学部附属病院</t>
  </si>
  <si>
    <t>岡山県</t>
  </si>
  <si>
    <t>倉敷中央病院</t>
  </si>
  <si>
    <t>津山中央病院</t>
  </si>
  <si>
    <t>岡山大学病院</t>
  </si>
  <si>
    <t>天和会 松田病院</t>
  </si>
  <si>
    <t>広島県</t>
  </si>
  <si>
    <t>広島大学病院</t>
  </si>
  <si>
    <t>中国労災病院</t>
  </si>
  <si>
    <t>マツダ株式会社マツダ病院</t>
  </si>
  <si>
    <t>中国中央病院</t>
  </si>
  <si>
    <t>山口県</t>
  </si>
  <si>
    <t>山口県立総合医療センター</t>
  </si>
  <si>
    <t>香川県</t>
  </si>
  <si>
    <t>愛媛県</t>
  </si>
  <si>
    <t>愛媛大学医学部附属病院</t>
  </si>
  <si>
    <t>高知県</t>
  </si>
  <si>
    <t>高知医療センター</t>
  </si>
  <si>
    <t>高知県立あき総合病院</t>
  </si>
  <si>
    <t>福岡県</t>
  </si>
  <si>
    <t>福岡大学筑紫病院</t>
  </si>
  <si>
    <t>地域医療機能推進機構九州病院</t>
  </si>
  <si>
    <t>福岡徳洲会病院</t>
  </si>
  <si>
    <t>佐賀県</t>
  </si>
  <si>
    <t>佐賀大学医学部附属病院</t>
  </si>
  <si>
    <t>大分県</t>
  </si>
  <si>
    <t>中津市立中津市民病院</t>
  </si>
  <si>
    <t>別府医療センター</t>
  </si>
  <si>
    <t>・新型コロナワクチンの接種を必須とします。また研修開始前に新型コロナワクチン接種記録の提出が必要です。</t>
  </si>
  <si>
    <t>宮崎県</t>
  </si>
  <si>
    <t>宮崎大学医学部附属病院</t>
  </si>
  <si>
    <t>鹿児島県</t>
  </si>
  <si>
    <t>いまきいれ総合病院</t>
  </si>
  <si>
    <t>今村総合病院</t>
  </si>
  <si>
    <t>川内市医師会立市民病院</t>
  </si>
  <si>
    <t>霧島市立医師会医療センター</t>
  </si>
  <si>
    <t>鹿児島大学病院</t>
  </si>
  <si>
    <t>那覇市立病院</t>
  </si>
  <si>
    <t>琉球大学病院</t>
  </si>
  <si>
    <t>施設認定番号</t>
  </si>
  <si>
    <t>病院名(略称）</t>
  </si>
  <si>
    <t>秋田赤十字病院</t>
  </si>
  <si>
    <t>栃木県立がんセンター</t>
  </si>
  <si>
    <t>戸田中央総合病院</t>
  </si>
  <si>
    <t>上尾中央総合病院</t>
  </si>
  <si>
    <t>横浜医療センター</t>
  </si>
  <si>
    <t>藤田医科大学病院</t>
  </si>
  <si>
    <t>松阪市民病院</t>
  </si>
  <si>
    <t>済生会松阪総合病院</t>
  </si>
  <si>
    <t>市立奈良病院</t>
  </si>
  <si>
    <t>尾道総合病院</t>
  </si>
  <si>
    <t>高知大学医学部附属病院</t>
  </si>
  <si>
    <t>九州医療センター</t>
  </si>
  <si>
    <t>福岡大学病院</t>
  </si>
  <si>
    <t>大牟田市立病院</t>
  </si>
  <si>
    <t>長崎みなとメディカルセンター</t>
  </si>
  <si>
    <t>長崎医療センター</t>
  </si>
  <si>
    <t>大分大学医学部附属病院</t>
  </si>
  <si>
    <t>都道府県</t>
  </si>
  <si>
    <t>栃木県</t>
  </si>
  <si>
    <t>三重県</t>
  </si>
  <si>
    <t>奈良県</t>
  </si>
  <si>
    <t>長崎県</t>
  </si>
  <si>
    <t>当院は大学病院であり、またがん診療連携拠点病院にも指定されていることから幅広いがん種、症例を経験することが可能です。</t>
  </si>
  <si>
    <t>特記事項・その他(受け入れ制限等）</t>
    <rPh sb="0" eb="2">
      <t>トッキ</t>
    </rPh>
    <rPh sb="2" eb="4">
      <t>ジコウ</t>
    </rPh>
    <rPh sb="7" eb="8">
      <t>ホカ</t>
    </rPh>
    <rPh sb="9" eb="10">
      <t>ウ</t>
    </rPh>
    <rPh sb="11" eb="12">
      <t>イ</t>
    </rPh>
    <rPh sb="13" eb="16">
      <t>セイゲントウ</t>
    </rPh>
    <phoneticPr fontId="18"/>
  </si>
  <si>
    <t>年末年始、ゴールデンウイーク</t>
  </si>
  <si>
    <t>3名</t>
  </si>
  <si>
    <t>研修者の希望に沿う受入れが可能</t>
  </si>
  <si>
    <t>１名か２名</t>
  </si>
  <si>
    <t>同時は１名まで</t>
  </si>
  <si>
    <t>・近隣地域の保険薬局と共同勉強会を毎月開催しております。また、指導内容の共有化のため指導資料の共有化、トレーシングレポートの運用、ICI 治療のフォローのためのICI シールの導入、保険薬局との連絡ツールとしてメーリングリストの設定など様々な取り組みを行っております。本事業が開始する前から、保険薬局からの研修生を受け入れており、外来指導業務を中心に研修するプログラムを実践しております。</t>
  </si>
  <si>
    <t>要相談</t>
  </si>
  <si>
    <t>勤務されている施設の状況に応じて柔軟に対応いたします。できるだけ1人1人の患者さんに継続的に介入できるようにしていきたいと考えております</t>
  </si>
  <si>
    <t>年末年始、祝日</t>
  </si>
  <si>
    <t>それ以上</t>
  </si>
  <si>
    <t>・研修開始前に各種感染症の抗体検査結果の提出が必要です。</t>
  </si>
  <si>
    <t>4名</t>
  </si>
  <si>
    <t>週4回程度</t>
  </si>
  <si>
    <t>週3回程度</t>
  </si>
  <si>
    <t>当院駐車場はご利用できませんので、車でお越しの場合は病院外のコインパーキングなどをご利用ください。</t>
  </si>
  <si>
    <t>・研修開始前に健康診断書および各種感染症の抗体検査結果の提出が必要です。</t>
  </si>
  <si>
    <t>８月</t>
  </si>
  <si>
    <t>過去の研修生の感想によると、週１回ではなかなか身につかず苦労されたとのことでしたので、週３日程度で３ヵ月以内の修了を目指します。</t>
  </si>
  <si>
    <t>お盆、年末年始、ＧＷ前後、感染症等拡大時期</t>
  </si>
  <si>
    <t>がんゲノム医療連携病院に指定されており、エキスパートパネルに参加可能です。</t>
  </si>
  <si>
    <t>年末年始、長期連休直後の週</t>
  </si>
  <si>
    <t>・研修にあたり、病院と研修者の間で「研修契約書」を交わす必要があります。</t>
  </si>
  <si>
    <t>研修前に健康診断書および各種感染症の抗体検査結果の提出が必要です。</t>
  </si>
  <si>
    <t>お盆／年末年始</t>
  </si>
  <si>
    <t>特にありません。</t>
  </si>
  <si>
    <t>・ 研修開始前に健康診断書および各種感染症の抗体検査結果の提出が必要です。</t>
  </si>
  <si>
    <t>特になし</t>
  </si>
  <si>
    <t>年末年始、その他応相談</t>
  </si>
  <si>
    <t>薬学部実習生受け入れ期間</t>
  </si>
  <si>
    <t>・受講者が仕事を継続しながら研修できるように、スケジュールを調整します。</t>
  </si>
  <si>
    <t>症例カンファレンスやレジメン審査委員会等で研修日時変更の可能性あり</t>
  </si>
  <si>
    <t>研修希望者の勤務状況にあわせて適宜研修対応をさせていただきます。</t>
  </si>
  <si>
    <t>土日祝日などの外来休診日</t>
  </si>
  <si>
    <t>研修日程および開始時期等については個別に相談いたします。</t>
  </si>
  <si>
    <t>年末年始、年度末年度始めを除いた期間であれば、研修スケジュールは可能な限り調整させて頂きます。</t>
  </si>
  <si>
    <t>年末年始、ゴールデンウィーク</t>
  </si>
  <si>
    <t>・研修生の都合に合わせて終日または半日の研修を行うようスケジュールを調整します。</t>
  </si>
  <si>
    <t>研修のオプションとして、薬薬連携オンラインミーディングや週1回のがん薬物療法早朝勉強会、がん関連の認定試験合格を目指した修練塾にもご参加いただけます。</t>
  </si>
  <si>
    <t>他職種の活動を見学できます。</t>
  </si>
  <si>
    <t>小樽市立病院</t>
  </si>
  <si>
    <t>横浜市立大学附属市民総合医療センター</t>
  </si>
  <si>
    <t>佐久医療センター</t>
  </si>
  <si>
    <t>近畿中央病院</t>
  </si>
  <si>
    <t>長野県東信地区に位置する，地域がん診療連携拠点病院です。腫瘍内科医が常勤しており，幅広い癌腫を取り扱っております。外来化学療法室は22病床あり，薬剤師は調製者を除き6名常駐しております（病棟と兼務）。週に１回，就業前の朝の時間を使って，論文抄読会を医師，薬剤師で行っており知識のアップデートに役立てています。</t>
  </si>
  <si>
    <t>カンファレンスの日程や研修する診療科のバランスを考え、週２回（水・金）での研修を予定しています。</t>
  </si>
  <si>
    <t>COVID-19の感染状況によっては受け入れられない可能性があります。</t>
  </si>
  <si>
    <t>天使病院</t>
  </si>
  <si>
    <t>網走厚生病院</t>
  </si>
  <si>
    <t>水戸赤十字病院</t>
  </si>
  <si>
    <t>春日部中央総合病院</t>
  </si>
  <si>
    <t>国立病院機構東京病院</t>
  </si>
  <si>
    <t>一宮市立市民病院</t>
  </si>
  <si>
    <t>三豊総合病院</t>
  </si>
  <si>
    <t>年末年始ゴールデンウィーク</t>
  </si>
  <si>
    <t>週二回、半日など相談できます。お問い合わせください。</t>
  </si>
  <si>
    <t>・がんゲノム医療連携病院に指定されており、エキスパートパネルに参加可能です。・レジメン申請の受付からキャンサーボードでの承認までの一連の流れの研修を考えていますので、連日研修が望ましいです。</t>
  </si>
  <si>
    <t>・道南地区では唯一当院のみ造血幹細胞移植を行っている施設です。・その他では幅広くがん種を取り扱っているので、当院で研修することで今後の保険薬局の実務に役に立てるのではないかと思います。・当院では、特に外来化学療法について重点を置いた取り組みを行っています。</t>
  </si>
  <si>
    <t>・当院では COVID-19 に関する院内規約があり、状況に応じてアップデートしております。・各種感染症について、直近 1 週間における体調管理表の提出をお願いしています(状況により変更する場合があります)。</t>
  </si>
  <si>
    <t>・COIVD-19ワクチンの接種が必須です。・研修開始前に各種感染症の抗体検査結果の提出が必要です。・研修にあたり、病院と研修者の間で「研修契約書」を交わす必要があります。</t>
  </si>
  <si>
    <t>①COVID-19の感染状況に応じて、一時的に研修内容を変更する場合があります。コロナワクチン接種の証明書を提出していただきます。②研修開始前に健康診断書および感染症の検査（麻疹・風疹/B型肝炎/結核等）を実施していただき提出していただきます。③外来・入院業務を中心に、抗がん薬の調製も含めて研修していただき、院内のチーム活動（緩和ケアチームや緩和ケア外来、ICT、NSTなど）やキャンサーボードにも出席していただきます。また、当院の特色として移植を含めた血液がん治療にも積極的に取り組んでいます。</t>
  </si>
  <si>
    <t>・研修にあたり、病院と研修者の間で「研修契約書」を交わす必要があります。・研修前に各種感染症の抗体検査結果の提出が必要です。・研修は原則､外来化学療法センターにて行います。・がんゲノム医療連携病院に指定されており、エキスパートパネルに参加可能です(時間外)。・当方が指定する研修会等への参加を要請する場合があります。</t>
  </si>
  <si>
    <t>・施設内の駐車場は無料で利用できますが、宿泊施設、職員寮を用意することはできません。なお、更衣用のロッカールームは利用できます。・施設内に食堂はありませんが、コンビニエンスストア（ローソン）が設置されており利用することができます。</t>
  </si>
  <si>
    <t>・外来化学療法を行っている診療科は外科、泌尿器科、腫瘍内科、消化器内科、血液内科です。癌種、レジメンは当院ホームページをご覧ください。・化学療法(点滴)実施日は全患者に対し診察前面談を行っています。・内服抗がん剤治療中の患者に対しても定期受診日に診察前面談を行っています。・研修開始前に各種感染症の抗体検査結果（B型肝炎、麻疹、風疹、流行性耳下腺炎、水痘）の提出が必要です。</t>
  </si>
  <si>
    <t>・平成28 年より当院独自での保険薬局薬剤師の研修生受け入れを行っている実績があります。・がんゲノム医療連携病院に指定されており、エキスパートパネルに参加可能です。</t>
  </si>
  <si>
    <t>・研修開始前に必要な事務手続き書類には健康診断書および各種感染症の抗体検査結果が含まれます。・国立大学病院の中では最もがん診療（特に外来化学療法）が多いのが特徴です。</t>
  </si>
  <si>
    <t>研修開始前に病院で定める感染症抗体価の数値（ワクチン接種）等の書類を提出いただきます。研修は、実地研修を主として、本人の希望で外来、病棟の割合を決定します。希望があれば、緩和ケア病棟等での研修も考慮します。事前にご質問があれば、なんでもご相談ください。</t>
  </si>
  <si>
    <t>・年度をまたぐ日程の研修はお受けできません。・同時期には上限１名までとします。</t>
  </si>
  <si>
    <t>・研修は横浜市内の薬局に勤務する薬剤師を優先します。・研修開始前に院内規定に従い、健康診断書、各種感染症の抗体検査結果（麻疹、水痘、風疹、流行性耳下腺炎、B型肝炎）の提出が必要となります。基準値に満たない場合は、ワクチン接種をお願いします。ただし、今までに2回ワクチン接種歴（B型肝炎は3回）があり、接種の証明ができれば、基準値に満たなくても追加でワクチン接種は不要です。・薬剤師外来（診察前面談）や外来化学療法室での薬剤指導に加え、地域連携に力を入れており、患者情報について文書による薬局との情報共有を積極的に実施しています。・がん化学療法委員会、キャンサーボード、緩和ケアチーム等見学可能です。</t>
  </si>
  <si>
    <t>・各科カンファレンス（外科、呼吸器内科、産婦人科、泌尿器科、血液内科等）に参加可能です。・飛騨医療圏唯一のがん診療連携拠点病院のため、幅広いがんの症例に関わることができます。・外来化学療法室で治療を受ける患者さんのほぼ全員に薬剤師が指導にあたります。</t>
  </si>
  <si>
    <t>・時間外の研修もあります。・簡単な履歴書の提出をお願いします。・研修前に各種感染症の抗体検査結果の提出が必要です。・特定な配慮が必要な人は健康診断書の提出が必要です。</t>
  </si>
  <si>
    <t>・当センターはがん医療の専門施設です。・特定機能病院、都道府県がん診療連携拠点病院、がんゲノム医療拠点病院の指定を受けています。・日本医療薬学会がん専門薬剤師研修施設、地域薬学ケア専門薬剤師研修施設（基幹施設）、日本病院薬剤師会がん薬物療法認定薬剤師研修施設に認定されており、病院および保険薬局薬剤師の研修生の受け入れを行っています。</t>
  </si>
  <si>
    <t>連続・終日の研修は、同時期においては、上限 1 名のみの受け入れでお願いします。連続/週 1~4 の終日・半日の研修は、1日あたり上限 1 名であればスケジュール可能です。上記以外でも研修スケジュールの希望があれば、応相談可能です。</t>
  </si>
  <si>
    <t>・研修開始前に健康診断書および各種感染症の抗体検査結果の提出が必要です。・研修にあたり、病院と薬局(研修者)の間で「研修契約書」を交わす必要があります。</t>
  </si>
  <si>
    <t>・国指定のがん診療連携拠点病院であり、がんゲノム医療連携病院に指定されています。・研修にあたり、病院と研修者の間で「研修契約書」を交わす必要があります。・研修前に健康診断書および各種感染症の抗体検査結果の提出が必要です。</t>
  </si>
  <si>
    <t>・研修前の各種抗体検査結果、胸部レントゲン所見（画像の提出は不要・医師からの異常なしの説明で可）、ワクチン接種歴がわかるものの提出が必要です。・新型コロナワクチンの接種の完了を推奨しています。</t>
  </si>
  <si>
    <t>・研修開始前に各種感染症(B型肝炎、麻疹、風疹、水痘、耳下腺炎)の抗体検査の結果報告書の提出が必要です。抗体価によっては、予防接種実施状況報告書の提出が必要となります。・「がん診療連携拠点病院」として専門的ながん医療の提供、地域のがん診療の連携協力体制の構築、がん患者に対する相談支援及び情報提供を行っています。</t>
  </si>
  <si>
    <t>・肝炎や麻疹，風疹など抗体価を確認し，必要に応じてワクチンの接種を依頼することがあります。詳細は希望者に説明します。・研修にあたり、病院と研修者の間で「研修契約書」および「覚書」を交わす必要があります。・COVID-19感染拡大防止の観点から病院内職員と同様の行動制限について了承いただき，遵守されていないことが明らかになった場合は研修および以後の他の研修生の受け入れを中止いたします。</t>
  </si>
  <si>
    <t>・地域がん診療連携拠点病院・がんゲノム医療連携病院に指定されており、エキスパートパネルに参加可能です。</t>
  </si>
  <si>
    <t>●職業感染防止以下について，抗体価陽性の証明もしくは接種記録の提出をお願いしております。特に決まった様式はございませんが，記憶に基づいた自己申告は認めておりません。該当項目：麻疹，風疹，水痘，ムンプス，Ｂ型肝炎　提出書類：抗体価もしくは接種記録　＊抗体価陽性・・・勤務先もしくは医療機関による証明　＊接種記録・・・母子手帳のコピーもしくは医療機関による証明なお，抗体価陰性が確認され，研修までにワクチン接種が完了しない場合は，ご相談ください。●賠償責任研修において賠償責任が発生した場合のご自身の個人負担分に対応するために，日本病院薬剤師会「薬剤師賠償責任保険」等への加入を推奨いたします。なお施設負担分については，当院の保険で対応いたします。</t>
  </si>
  <si>
    <t>がんゲノム医療連携病院に指定されており、エキスパートパネルに参加可能です。研修にあたり、病院と研修者の間で「研修契約書」を交わす必要があります。研修前に健康診断書および各種感染症の抗体検査結果の提出が必要です。</t>
  </si>
  <si>
    <t>・研修開始前に健康診断書および各種感染症の抗体検査結果の提出が必要です。・研修にあたり、病院と研修者の間で「研修契約書」を交わす必要があります。</t>
  </si>
  <si>
    <t>・新型コロナウイルス感染症含め感染症等の状況に応じて、当院感染対策本部の方針を遵守する（患者と接する研修不可など）</t>
  </si>
  <si>
    <t>・一定レベル以上の基礎知識に基づく問題解決能力やスキルの取得を目的とした研修であることから、①～③を対象と致します。①佐賀大学医学部附属病院の実施している「薬剤師臨床研修制度」基礎コース修了者②日本臨床腫瘍薬学会 外来がん治療認定薬剤師の有資格者③本年・次年度までに日本臨床腫瘍薬学会 外来がん治療認定/専門薬剤師の取得を目指している者（結果開示求む）・研修開始前に健康診断書および各種感染症の抗体検査結果等の提出が必要です。・研修にあたり、病院と研修者の間で「研修契約書」を交わす必要があります。・当院感染対策では、当院の職員と同様の行動規制を遵守することを強く要請します。・新型コロナウイルス感染症含め感染症等の状況に応じて、当院感染対策本部の方針を遵守する（患者と接する研修不可など）・がんゲノム医療連携病院に指定されており、エキスパートパネルに参加可能です。</t>
  </si>
  <si>
    <t>多様ながんに対する治療を行っており、多くの治療薬について、それぞれの薬剤の特徴や抗がん剤調製時・投与時に注意すべきことなどを見学や体験を通して学習することができます。より安全に効果的な治療を行うための多職種による連携を体験することができます。保険薬局との連携に以前から取り組んでおり、がん化学療法に関する合同研修会を定期的に開催しています。</t>
  </si>
  <si>
    <t>・薬剤師外来では、医師の診察前に面談し、内服注射問わす化学療法患者すべてに介入していま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研修開始前に健康診断書および各種感染症の抗体検査結果等の提出が必要です。・コロナやインフルエンザの感染拡大状況等により、一部制限される場合があります。</t>
  </si>
  <si>
    <t>・がんゲノム医療拠点病院に指定されており、エキスパートパネルに参加可能です。・研修にあたり、病院と研修者の間で「研修契約書」を交わす必要があります。</t>
  </si>
  <si>
    <t>研修種類・日程・人数等に関する補足説明</t>
  </si>
  <si>
    <t>がん診療病院連携研修病院の必須要件</t>
  </si>
  <si>
    <t>研修施設は、日本臨床腫瘍薬学会がん診療病院連携研修要綱第6項に記載する要件を全て満たしています。</t>
  </si>
  <si>
    <t>①  「研修計画書」に記載するいずれかの研修が可能であること</t>
  </si>
  <si>
    <t>②  以下に示すいずれかの認定薬剤師が病院に2名以上在籍すること＊1</t>
  </si>
  <si>
    <t>　(1)日本臨床腫瘍薬学会外来がん治療認定薬剤師　(2)日本医療薬学会がん指導薬剤師</t>
  </si>
  <si>
    <t>　(3)日本医療薬学会がん専門薬剤師　(4)日本病院薬剤師会がん薬物療法認定薬剤師</t>
  </si>
  <si>
    <t>③ 上記②のうち、1名以上は、研修指導薬剤師であること</t>
  </si>
  <si>
    <t>④ 外来化学療法室等において、薬剤師が患者等を指導できること</t>
  </si>
  <si>
    <t>⑤ 緩和ケアチームにおいて、薬剤師がその応需薬局などと連携し、患者の治療に当たっていること　</t>
  </si>
  <si>
    <t>⑥ がん患者の症例カンファレンスに薬剤師が参加していること</t>
  </si>
  <si>
    <t>⑦ 院外処方箋を発行しており、処方箋応需薬局などと連携し、患者の治療に当たっていること</t>
  </si>
  <si>
    <t>　(ホームページでのレジメン公開、合同研修会、トレーシングレポート記載など）</t>
  </si>
  <si>
    <t>⑧ 臨床腫瘍学およびがん薬物治療学を指導するのに十分な資質を兼ね備えた医師が勤務していること</t>
  </si>
  <si>
    <t>　（学会が認定する専門医である必要はない）</t>
  </si>
  <si>
    <t>⑨ 以下の施設基準をすべて届け出ていること</t>
  </si>
  <si>
    <t>　(1)外来腫瘍化学療法診療料加算１　(2)薬剤管理指導料　(3)無菌製剤処理料１</t>
  </si>
  <si>
    <t>＊1：1名が複数の資格を有している場合でも、1名とみなします。</t>
  </si>
  <si>
    <t>②については、当面の間、認定資格者が1名の病院であっても、日本臨床腫瘍薬学会が十分な研修体制が整っていると判断した場合は、暫定研修病院として認定</t>
  </si>
  <si>
    <t>がん診療病院連携研修要綱第6項 研修病院の項目の施設基準等</t>
  </si>
  <si>
    <t>※①～⑦は日本臨床腫瘍薬学会がん診療病院連携研修病院の指定において、全て届け出ていることが望ましいが、必須要件ではありません。</t>
  </si>
  <si>
    <t>① がん拠点病院加算、又は、がん治療連携管理料</t>
  </si>
  <si>
    <t>② がん患者指導管理料ハ</t>
  </si>
  <si>
    <t>③ 病棟薬剤業務実施加算</t>
  </si>
  <si>
    <t>④ 連携充実加算</t>
  </si>
  <si>
    <t>⑤ 抗悪性腫瘍剤処方管理加算</t>
  </si>
  <si>
    <t>⑥ 外来緩和ケア管理料</t>
  </si>
  <si>
    <t>⑦ 緩和ケア病棟入院料又は緩和ケア診療加算</t>
  </si>
  <si>
    <t>特記事項</t>
    <phoneticPr fontId="18"/>
  </si>
  <si>
    <r>
      <t xml:space="preserve">施設情報詳細ＰＤＦ
</t>
    </r>
    <r>
      <rPr>
        <b/>
        <sz val="9"/>
        <color rgb="FFFF0000"/>
        <rFont val="BIZ UDPゴシック"/>
        <family val="3"/>
        <charset val="128"/>
      </rPr>
      <t>※URLをクリックして詳細を確認してください↓</t>
    </r>
    <rPh sb="0" eb="2">
      <t>シセツ</t>
    </rPh>
    <rPh sb="2" eb="4">
      <t>ジョウホウ</t>
    </rPh>
    <rPh sb="4" eb="6">
      <t>ショウサイ</t>
    </rPh>
    <rPh sb="21" eb="23">
      <t>ショウサイ</t>
    </rPh>
    <rPh sb="24" eb="26">
      <t>カクニン</t>
    </rPh>
    <phoneticPr fontId="18"/>
  </si>
  <si>
    <t>パターン2</t>
  </si>
  <si>
    <t>東京都立墨東病院</t>
  </si>
  <si>
    <t>・都立墨東病院は東京都墨田区にあります。区東部医療圏のがん診療連携拠点病院であり、墨田区、江東区、江戸川区、葛飾区等の地域がん医療において、患者様とご家族をサポートされている保険薬局からの研修生を希望します。・研修開始前に健康診断書および各種感染症の抗体検査結果の提出が必要です。</t>
  </si>
  <si>
    <t>鹿児島厚生連病院</t>
  </si>
  <si>
    <t>福井県</t>
  </si>
  <si>
    <t>島根県</t>
  </si>
  <si>
    <t>徳島県</t>
  </si>
  <si>
    <t>KKR札幌医療センター</t>
  </si>
  <si>
    <t>王子総合病院</t>
  </si>
  <si>
    <t>札幌禎心会病院</t>
  </si>
  <si>
    <t>東北大学病院</t>
  </si>
  <si>
    <t>土浦協同病院</t>
  </si>
  <si>
    <t>彩の国東大宮メディカルセンター</t>
  </si>
  <si>
    <t>国立がん研究センター中央病院</t>
  </si>
  <si>
    <t>昭和大学病院</t>
  </si>
  <si>
    <t>東邦大学医療センター大橋病院</t>
  </si>
  <si>
    <t>東京都立多摩総合医療センター</t>
  </si>
  <si>
    <t>神奈川県立がんセンター</t>
  </si>
  <si>
    <t>横浜南共済病院</t>
  </si>
  <si>
    <t>金沢医科大学病院</t>
  </si>
  <si>
    <t>敦賀医療センター</t>
  </si>
  <si>
    <t>信州大学医学部附属病院</t>
  </si>
  <si>
    <t>小牧市民病院</t>
  </si>
  <si>
    <t>市立豊中病院</t>
  </si>
  <si>
    <t>医学研究所北野病院</t>
    <rPh sb="0" eb="5">
      <t>イガクケンキュウショ</t>
    </rPh>
    <phoneticPr fontId="18"/>
  </si>
  <si>
    <t>大阪鉄道病院</t>
  </si>
  <si>
    <t>島根大学医学部附属病院</t>
  </si>
  <si>
    <t>浜田医療センター</t>
  </si>
  <si>
    <t>徳島赤十字病院</t>
  </si>
  <si>
    <t>香川大学医学部附属病院</t>
  </si>
  <si>
    <t>九州がんセンター</t>
  </si>
  <si>
    <t>諫早総合病院</t>
  </si>
  <si>
    <t>薬学生実務実習期間以外の時期</t>
  </si>
  <si>
    <t>長期連休、年末年始</t>
  </si>
  <si>
    <t>特にありません</t>
  </si>
  <si>
    <t>年末年始（病院診療休止日）</t>
  </si>
  <si>
    <t>薬学部実習生を受け入れ期間</t>
  </si>
  <si>
    <t>毎年４月、年末年始</t>
  </si>
  <si>
    <t>最大２名</t>
  </si>
  <si>
    <t>夏休み期間</t>
  </si>
  <si>
    <t>当該部署の学生実習担当日を除く</t>
  </si>
  <si>
    <t>４月から６月上旬</t>
  </si>
  <si>
    <t>年末年始、年度末</t>
  </si>
  <si>
    <t>５－８月、１２ー４月</t>
  </si>
  <si>
    <t>８月～１１月（薬学生実務実習期間）を除く。</t>
  </si>
  <si>
    <t>土曜日、日曜日、ゴールデンウィーク</t>
  </si>
  <si>
    <t>年度開始時期、お盆、年末年始、年度末</t>
  </si>
  <si>
    <t>お盆　年末年始　など</t>
  </si>
  <si>
    <t>年末年始、お盆等の長期休暇時</t>
  </si>
  <si>
    <t>特になし　研修生の予定に臨機応変に応じる</t>
  </si>
  <si>
    <t>年末年始，土日祝祭日</t>
  </si>
  <si>
    <t>年末年始／お盆</t>
  </si>
  <si>
    <t>研修日程は相談のうえ、柔軟に対応します。</t>
  </si>
  <si>
    <t>1日研修が望ましいですが、半日の場合は午前中の研修を勧めています。</t>
  </si>
  <si>
    <t>薬剤師外来を中心にがん化学療法PBPM、医療アプリの実践や多職種連携チームでの研修が可能となります。是非ご検討ください。</t>
  </si>
  <si>
    <t>週１回研修は、火、水、木、金曜日から選択。１日１人まで対応可。曜日が異なれば、同一期間に2人まで対応可。</t>
  </si>
  <si>
    <t>・研修開始前に各種感染症の抗体検査結果の提出が必要です。・埼玉県がん診療指定病院に指定されています。</t>
  </si>
  <si>
    <t>研修は同一県内の薬局に勤務する薬剤師を優先します。研修開始前に健康診断書、各種感染症の抗体検査結果の提出、個人情報保護に関する誓約書の提出が必要です。・当センターへの研修に対する依頼文が必要です（フォーマットあり）・薬剤師の研修に関する契約書が必要となります。（フォーマットあり）・同一県内の薬局に勤務する薬剤師を優先しますが、県外も受け入れ可能とします。（但し、宿泊施設は、ございませんのでご自身でご手配をお願い致します）</t>
  </si>
  <si>
    <t>・診療科カンファレンス、レジメン審査委員会、緩和ケアチームラウンド等への参加は可能です。しかし、それぞれ決まった曜日又は日時に行っておりますので、曜日指定での研修を希望される方は上記につきご了承ください。 ・原則、APACC またはBPACC 取得予定者の研修のみ受入させて頂きます。・人員異動等に伴い現時点での研修詳細は未定です。その旨ご了承下さい。</t>
  </si>
  <si>
    <t>研修日程および開始時期等について、勤務されている施設の状況に応じて個別に対応いたします。</t>
  </si>
  <si>
    <t>開始月・曜日についてはお気軽にご相談ください。</t>
  </si>
  <si>
    <t>研修種類・日程につきましては、連日での研修を推奨しますが、研修生と個別で調節致します。</t>
  </si>
  <si>
    <t>原則、連日型のプログラムでの研修を予定しております。（時期によって、要相談）</t>
  </si>
  <si>
    <t>１日につき１名のみ、週１日～４日で応相談</t>
  </si>
  <si>
    <t>曜日により担当医師が固定されているため、限定した曜日ではなく研修に来ていただけると、様々な癌腫の研修が可能となります。</t>
  </si>
  <si>
    <t>・日程は未定です。希望があればお知らせください。</t>
  </si>
  <si>
    <t>一つのがん種を2ヶ月かけて研修しますが、がん種によって曜日が変わることがあります。研修の曜日については相談に応じます。</t>
  </si>
  <si>
    <t>常時1名の受け入れでお願いしていますが、週1回研修などで一時的2名になる場合は相談いただければ検討します。</t>
  </si>
  <si>
    <t>・研修日程詳細は、受け入れ決定後に相談にて決定いたします（多少のイレギュラーであれば対応できると思います）。・当院では血液腫瘍患者の受け入れは実質的に行っていないので、当該疾患患者に対する薬学的ケアの実習は困難であることをご了承ください(講義等の希望にはできるだけ対応いたします)。</t>
  </si>
  <si>
    <t>・研修時間は定時終了(17:15)を基本としています。・研修日程や頻度においては相談に応じれますので、当院に少しでもご興味ある方はお気軽にご相談ください。</t>
  </si>
  <si>
    <t>同時期に2名の研修者を希望します。</t>
  </si>
  <si>
    <t>研修者受入れ時期は、可能な限り、研修者の希望に沿って行います</t>
  </si>
  <si>
    <t>研修開始時期、研修スケジュール等については相談に応じて調整可能です。適宜ご相談ください。同時期受け入れ可能人数は１名までとなっています。</t>
  </si>
  <si>
    <t>月曜日以外の曜日（火木金、火水金、火水木金など）で受け入れ可能です</t>
  </si>
  <si>
    <t>なるべく研修される先生の都合に合わせたスケジュールで行いますので，ご相談ください。</t>
  </si>
  <si>
    <t>研修にあたり、病院と研修者の所属施設の間で、研修契約書を交わす必要があります。</t>
  </si>
  <si>
    <t>週５日を隔週で実施し６週間。</t>
  </si>
  <si>
    <t>薬学生の実務実習の実習スケジュールとの調整が必要ですが、ある程度は研修生の希望パターンに合わせられますので相談に応じます。</t>
  </si>
  <si>
    <t>薬学実務実習生の受入れ状況により受入不可期間が変動します。</t>
  </si>
  <si>
    <t>研修者の希望に沿って日程を決めます</t>
  </si>
  <si>
    <t>日程等は都合に合わせて柔軟に対応します。</t>
  </si>
  <si>
    <t>・研修開始前に病院実務実習に準ずる項目の、検査結果の提出が必要です。・毎週水曜日にキャンサーボード(がん患者の症例カンファレンス)を開催しており、参加可能です。・がんゲノム医療連携病院に指定されており、エキスパートパネルに参加可能です。・レジメン検討委員会を定期的に開催しており、会議に同席可能です。・研修にあたり、病院と研修者の間で「研修契約書」を交わす場合があります。</t>
  </si>
  <si>
    <t>研修日程については出来るだけ研修を受ける方のご都合に合わせて設定させて頂きます。お気軽にご相談ください。</t>
  </si>
  <si>
    <t>状況によっては開始日は変更となる可能性があります。研修パターンについて相談などありましたらご連絡下さい。</t>
  </si>
  <si>
    <t>概ね3か月以上、6か月以内に研修を終えられるよう設定したい。</t>
  </si>
  <si>
    <t>日程開始日は研修生と調整の上で決定します（同時は1名まで）</t>
  </si>
  <si>
    <t>研修の種類と日程に関しては、受け入れ不可期間を除いて研修者側と研修施設側とで柔軟に対応できます。</t>
  </si>
  <si>
    <t>研修の日程（時間も含め）などは、相談の上、決定します。保険薬局の業務の都合など、お気軽にお尋ねください。</t>
  </si>
  <si>
    <t>研修日程についてはご施設の状況を鑑みて柔軟に対応可能です。</t>
  </si>
  <si>
    <t>研修の開始時期についても相談して決定できます。</t>
  </si>
  <si>
    <t>・当院はがん診療病院であり、地域のがん医療の拠点として幅広いがん種について学ぶことができます。・さらに、地域医療の中核病院として、地域の医療機関・保険薬局との連携についても学ぶことができます。・研修開始前に健康診断書および各種感染症の抗体検査結果の提出が必要です。</t>
  </si>
  <si>
    <t>外来化学療法室、薬剤師外来、腫瘍内科病棟における実地研修となります。（薬剤師外来は週2回の実施であるため希望曜日によっては研修できない場合もあります。）2名の研修希望者がいる場合は、それぞれ別の曜日になるように調整させて頂きます。</t>
  </si>
  <si>
    <t>研修にあたり、病院と研修者の間で「研修契約書」を交わす必要があります。</t>
  </si>
  <si>
    <t>研修前に健康観察表及び各種感染症の抗体検査結果の提出が必要です。</t>
  </si>
  <si>
    <t>特にありません。（研修開始時点の感染状況等によっては、個別のご依頼をする可能性があります）</t>
  </si>
  <si>
    <t>諸事情によりコロナワクチンを接種していない場合は、薬剤部の責任者と個別に対応を検討します。今後の感染症流行状況によっては対策が変更となる可能性があります。</t>
  </si>
  <si>
    <t>・がん診療連携拠点病院（都道府県）、小児がん拠点病院、造血幹細胞移植推進拠点病院、がんゲノム医療中核拠点病院に指定されています。・エキスパートパネルに参加可能です。・研修開始前までに健康状態確認票および各種感染症に対する抗体価を記載した診断書もしくは接種証明書が必要です。・感染症等の状況によっては、研修の中止あるいはオンライン研修のみとなることもあります。</t>
  </si>
  <si>
    <t>・研修開始前に健康診断書および各種感染症の抗体検査結果の提出が必要です。・がんゲノム医療連携病院に指定されており、エキスパートパネルに参加可能です。・薬剤師CGMC(がんゲノム医療コーディネーター）が在籍しており、がん遺伝子パネル検査の説明への立ち合いが可能です。・薬剤師外来を設置しており、外来でのがん患者への薬剤管理指導の見学が可能です。</t>
  </si>
  <si>
    <t>研修前に検査結果の提出が必要となります。</t>
  </si>
  <si>
    <t>・研修開始前に健康診断書の提出をお願い致します。・その他、細かな点につきましては、個別での相談が可能です。</t>
  </si>
  <si>
    <t>研修は同一県内の薬局に勤務する薬剤師を優先します（可能であれば当院の処方箋を応需している薬局）。研修前に提出していただく場合があります。　・抗体検査、予防接種実施状況　・薬剤師賠償責任保険の有無</t>
  </si>
  <si>
    <t>【新型コロナウイルス拡大防止のための留意点について】・感染対策(マスク着用、手指衛生、検温、研修者の居住地の記録、2 週間以内の体調確認等)を徹底していただきます。・実習の際にはゴーグル着用で患者面談や指導を実施していただきます。</t>
  </si>
  <si>
    <t>都道府県がん診療連携拠点病院、がんゲノム医療連携病院であり、がん医療について幅広く研修可能。研修前に各種感染症の抗体検査結果の提出が必要です。</t>
  </si>
  <si>
    <t>・研修開始前に健康診断書、各種感染症の抗体検査結果の提出をお願い致します。外来・入院業務をはじめ、抗がん薬の調製も含めて研修していただき、放射線治療、手術室見学や症例カンファレンスにも出席していただく予定です。</t>
  </si>
  <si>
    <t>・研修開始前に健康診断書および各種感染症の抗体検査結果等の提出が必要です。結果に応じて追加対応をお願いすることがあります。・県外在住者は、研修期間中、栃木県内から通勤してください。・がんゲノム医療連携病院に指定されており、エキスパートパネルに参加可能です。・日本緩和医療薬学会認定 緩和薬物療法認定薬剤師 が緩和ケアチームで活動しています。</t>
  </si>
  <si>
    <t>・外来がん治療認定薬剤師が多数在籍しています。・薬剤師外来を設置し、積極的な介入、処方提案を行っています。・化学療法室では医師、看護師、栄養士などと連携した患者サポートを実施しています。・多職種カンファレンスに参加可能です。・地域の医療従事者とのオンライン研修会を月1回実施しています。《必要書類等》①直近1年以内の健康診断証明書の提出が必要：総合所見とは別に胸部レントゲンの所見の有無が必要、②各抗体の検査法及び抗体価の提出が必要：麻疹、風疹、水痘、おたふくかぜ、③薬剤師賠償責任保険の加入証明書</t>
  </si>
  <si>
    <t>研修生にある程度自由に週１～2回程度を決めて頂き、研修を行っています。連日で短期の研修というよりは、勤務の都合で連日研修が困難な保険薬剤師の方を対象としております。・埼玉県がん診療指定病院に指定されています。・PET-CTや放射線治療の設備を有しています。・研修開始前に各種感染症の抗体検査結果の提出が必要です。</t>
  </si>
  <si>
    <t>・研修開始前に各種感染症(麻疹・風疹・流行性耳下腺炎・水痘・B 型肝炎)の抗体検査結果の提出が必要です。抗体価の基準を満たしていることの証明書類を提出してください。・薬剤師保険への加入をお願いします。</t>
  </si>
  <si>
    <t>研修開始前に各種感染症の抗体申告書（当院様式）の提出が必要です。また、新型コロナ感染に関する事前チェックリストを研修開始前にご提出頂く必要があります。</t>
  </si>
  <si>
    <t>・研修開始前に web での面談を必須とします(研修者および責任者)。・各種感染症検査結果を事前に提出してもらいます。・原則、国が推奨している医療者のコロンワクチン接種回数を実施していることが必要です。・研修は、本人の希望を重視します(外来及び病棟の割合や健和ケア、NST、医師診療同行など)。・保険薬局と一緒に行うカンファレンスに参加可能です。・院内で行われるがん関連の研修に参加可能です。・個人情報取り扱いに関する誓約書を事前に提出いただきます。</t>
  </si>
  <si>
    <t>・当院が指定する個人情報保護にかかる誓約書に同意する必要があります。・感染が拡大した場合は、院内で定める指針に従い、研修を中断させていただく可能性があります。</t>
  </si>
  <si>
    <t>研修内容は製剤注射室1週間, 病棟業務2週間, 化学療法センターを3週間を予定しています。製剤注射室ではレジメン, 薬歴管理, 暴露対策を中心に研修を行います。病棟業務では新規に抗がん薬治療を行う患者や終末期患者の薬学的管理、化学療法センターではがん化学療法を継続的に行なっている患者に対する薬学的管理を中心に研修を行います。また当院における地域の保険薬局との連携について、トレーシングレポートを中心に研修を行います。研修前には健康診断書等の提出が必要となります。</t>
  </si>
  <si>
    <t>研修開始前に履歴書、個人情報・法人機密情報の保護に関する誓約書、薬剤師免許証、麻疹・風疹・水痘・ムンプスの抗体価、コロナワクチン接種歴の写しの提出が必要です。また、研修期間中は当院の定める感染管理行動に従っていただきます。研修開始前にweb面談を行い、研修の目的（学びたい内容）について確認を行います。また、研修を円滑に進めるために、がん薬物療法に関する基礎知識を修得するための事前課題提出をお願いすることがあります。</t>
  </si>
  <si>
    <t>・研修開始前に健康診断書および各種感染症の抗体検査結果の提出が必要です。・研修にあたり、病院と研修者の間で「研修契約書」を交わす必要があります。・血液内科、緩和病棟はありません。</t>
  </si>
  <si>
    <t>東京・北多摩西部医療圏にあり東京都基幹災害拠点病院に指定されております。総合病院として消化器がん、血液がん、肺がん、婦人科がん、泌尿器がん、乳がんについて学ぶ事が可能となっております。2週間前から健康観察を必須としております。</t>
  </si>
  <si>
    <t>・研修開始前に各種感染症(麻疹、風疹、水痘、流行性耳下腺炎）の抗体検査結果が基準を満たすか、ワクチン接種が終了しない場合、実習を受けられない場合があります。</t>
  </si>
  <si>
    <t>【必須】麻疹、風疹、水痘、流行性耳下腺炎およびHBs抗体の抗体価【必須(流行期のみ)】インフルエンザワクチンの接種証明※コロナワクチンの接種証明は必須ではありません当院は地域がん診療連携拠点病院に指定されており、造血器腫瘍、肺がん、消化器がん、乳がん、婦人科がん、泌尿器がんについて幅広く学ぶことができます。</t>
  </si>
  <si>
    <t>横浜労災病院は、地域がん診療連携拠点病院にしてされており横浜市北東部医療圏の地域中核病院を担っています。がん治療においては、腫瘍内科、血液内科があり非常に多くの疾患を経験することができます。また、救急医療、災害医療にも力を入れておりがん領域以外にも幅広い研修ができる体制を整えています。</t>
  </si>
  <si>
    <t>・研修期間中は当院職員と同じく服装・髪型・化粧等の規程を遵守していただきます。・研修期間中に着用する白衣・履物・サージカルマスクは各自ご用意ください。・研修開始前に健康診断書および各種感染症のワクチン接種歴（接種歴不明の場合は抗体検査結果）を提出してください。・当院の受け入れ人数上限は３名です。・お問い合わせ事項がある場合はは事務局を通じてお尋ねください。</t>
  </si>
  <si>
    <t>乳がんや前立腺がんのホルモン療法も含む外来のがん薬物療法において、薬剤師が全例介入を目指しています。・経口の抗悪性腫瘍薬の患者には薬剤師外来にて、点滴治療の患者には化学療法室にて面談を行っております。・入院で導入した経口抗悪性腫瘍薬を導入した患者においても病棟担当の薬剤師と連携を行うことで外来移行後も薬剤師外来にてフォローを行う環境を確立しています。もちろん、外来で実施されない血液内科や CDDP を用いる症例も研修期間中に病棟にて経験して頂きます。</t>
  </si>
  <si>
    <t>・薬剤師による医師診察前面談（薬剤師外来）を実施・緩和ケア病棟を有しており、緩和ケアチームとともに研修予定・同系列連合会の県内４共済病院での合同勉強会を定期的に開催しており参加可能</t>
  </si>
  <si>
    <t>研修開始前に健康診断書および各種感染症の抗体検査結果の提出が必要です。研修にあたり、病院と研修者の間で「研修契約書」が必要となる場合がります。</t>
  </si>
  <si>
    <t>"・研修曜日などは要相談とします。・研修は同一県内の薬局に勤務する薬剤師を優先します。・COVID-19の状況で研修者の条件が変わります。・研修にあたり、病院と研修者の間で「研修契約書」を交わす必要があります。・研修開始前に健康診断書および各種感染症の抗体検査結果の提出が必要なケースもあります。・各科カンファレンス、緩和チーム回診などの参加、各職種のがん関連業務見学・講義も受けていただきます。・外来化学療法室での業務を中心に近隣の薬薬連携に関わる業務も行っていただきます。"</t>
  </si>
  <si>
    <t>・長野県内に在住在勤の方に限ります。（COVID-19の関係で県境を越えて研修生を受入れできません）・研修開始前に健康診断書および各種感染症の抗体検査結果の提出が必要です。・がんゲノム医療連携病院に指定されており、エキスパートパネルに参加可能です。・NSTなどがん関連以外のチーム活動も希望があれば参加可能です。</t>
  </si>
  <si>
    <t>病院規定により、研修開始前に免疫獲得報告書兼誓約書(指定様式)および研修依頼書（様式任意）の提出が必要です。</t>
  </si>
  <si>
    <t>・がんゲノム医療連携病院に指定されており、エキスパートパネルに参加可能です。・研修にあたり、病院と研修者の間で「研修契約書」を交わす必要があります。</t>
  </si>
  <si>
    <t>近隣都市（春日井市、小牧市、瀬戸市、多治見市）に勤務する薬剤師を優先します</t>
  </si>
  <si>
    <t>当院の特徴・総合の大学病院であるため、多彩な診療科の患者が利用しています。特記事項・研修開始前に健康診断書および各種感染症の抗体検査結果の提出が必要です。当院勤務薬剤師同様、発熱時にはCovid感染検査を実施し陰性確認の上の対応となります。</t>
  </si>
  <si>
    <t>・各種感染症の抗体検査結果等の提出をお願いします。(様式あり) 研修開始前に提出が困難な場合は、研修開始後の提出でも構いません。 検査結果が判明後、速やかに提出をお願いします。</t>
  </si>
  <si>
    <t>・外来化学療法の件数が多い火曜日、水曜日、木曜日での研修が望ましいと思われます。</t>
  </si>
  <si>
    <t>連携充実加算の算定、トレーシングレポートを通した連携を経験して頂けます。当院付属の宿泊施設あり。応相談。</t>
  </si>
  <si>
    <t>固形癌は代表的な大腸がん、胃がん、肺がん、乳がん、婦人科がん、泌尿器がんについてレジメンのチェックや服薬指導を行っています。また、造血器腫瘍(白血病、悪性リンパ腫、多発性骨髄腫など)や移植領域についても研修することができます。乳腺外科を中心に薬剤師外来も行っていますので、外来患者さんへの服薬指導や継続したフォローを研修指導薬剤師とともに行って頂くことも可能です。</t>
  </si>
  <si>
    <t>研修開始前に健康診断書および各種感染症の抗体検査結果の提出が必要です。市立豊中病院の処方箋受入薬局に勤務されておられる方、あるいは豊中市内に居住地のある方を優先します。</t>
  </si>
  <si>
    <t>・各診療科のチームカンファレンスやキャンサーボードにも参加していただき、チーム医療における薬剤師の役割について経験していただける研修体制を整えています。・実際に病院と保険薬局とのがん治療における連携方法を学び、実施できる体制を整えています。・がんゲノム医療連携病院に指定されており、エキスパートパネルに参加可能です。・研修開始前に健康診断書および各種感染症の抗体検査結果の提出が必要です。・研修にあたり、病院と薬局(研修者)の間で「研修契約書」を交わす必要があります。</t>
  </si>
  <si>
    <t>・薬剤師外来による医師診察前面談を実施しています。・がんゲノム医療連携拠点病院に指定されています。・研修にあたり、病院と研修者との間で研修契約書を交わす必要があります。・健康診断書、各種感染症の抗体検査結果、個人情報及び機密情報保護に関する誓約書の提出が必要です。</t>
  </si>
  <si>
    <t>外来、入院を問わず、全患者さんに薬剤師が関わって、様々なケアを行っています。化学療法運営員会は事務局を担い、プロトコールに作成に深く関与しています。化学療法カンファレンスには毎回出席し、治療方針に関わっています。上記のカンファレンスに参加していただけます。緩和ケアチームは症状緩和だけでなく、化学療法の副作用マネジメントにも関わっています。緩和ケアチームのラウンドは毎日行っていますので、同行していただけます。一人ひとりの患者さんにゆっくり関わっていただける時間を提供します。</t>
  </si>
  <si>
    <t>・研修の日程については柔軟に対応できると考えていますので相談に応じます。・研修が決まりましたら、当院の総合臨床教育センターと学会、および研修者との手続きが必要となります。・研修開始日の1ヶ月前までに「実習・研修願書」、「誓約書」、「ワクチン接種または抗体保有証明書」、「健康診断書」、「免許証（写）」の提出が必要です。・抗体価について、当院の抗体価要件を満たさない場合は臨床実習できません。・薬剤師賠償責任保険等への加入をお願いいたします（契約・費用は研修者の負担）。薬剤師賠償責任保険証書（写）の提出が必要です。</t>
  </si>
  <si>
    <t>・研修は同一県内の薬局に勤務する薬剤師を優先します。・研修開始前に各種感染症の抗体検査結果の提出が必要です。</t>
  </si>
  <si>
    <t>・カンファレンスやレジメン審査が別曜日に行われる場合は別途案内します（都合がつく場合のみ出席）・研修開始前に各種感染症の抗体検査結果の提出が必要です。・COVID19関連の規定は当院規定に従っていただきます。</t>
  </si>
  <si>
    <t>特徴・トレーシングレポートを用いた保険薬局との連携や薬剤師外来を行っており、医療機関側での運用方法や病院薬剤師による薬学的介入の内容などについて学ぶことができます。・閉鎖式薬物移送システムを用いた抗がん薬の調製を学ぶことができます。・薬剤部内の研修会（症例報告会など）に参加することができます。・都道府県がん診療連携拠点病院、がんゲノム医療連携病院に指定されており、院内で開催しているキャンサーボードやエキスパートパネルへの参加を検討しています。COVID-19関連・感染状況に応じて、島根県外（特に感染が拡大している地域）への移動等を制限することがあります。・その他、感染状況に応じて、研修形態等を変更することがあります。その他・研修に必要な手続き等については、研修生受入れ決定後にお伝えします。</t>
  </si>
  <si>
    <t>"・研修開始前に健康診断書および各種感染症の抗体検査結果（写し）の提出が必要です・宿泊が必要な方には宿泊施設を用意できます。（低価格、条件で変わるので問い合わせてください・風呂なし・共同シャワー・共同洗面所・共同TV・wifiあり）病院敷地内にフィットネススパあり、有料で温泉等あります。https://www.carvata.jp/hotspring/・当院はがんゲノム医療連携病院になりました。・研修スケジュールは研修希望者との相談で詰めていきます。こちらから指定する開始日はありません。・細かいところは薬学生実務実習に準じます。お問い合わせください。・無料駐車場・ロッカー有り・当院には精神科医の常勤医がいませんが、緩和ケアチームは稼動しています。緩和ケア病棟稼働しました。見学できます。・管理栄養士による外来栄養食事指導を実施しています。見学できます。・無菌製剤室での抗がん剤混注を体験できます（希望あれば）。ほぼ全例でファシール使用しています。・当院は現在、次に示すがん腫の診療は行っておりません。肝臓がん、皮膚がん、頭頚部がん、子宮頚がん、整形外科腫瘍、白血病、多発性骨髄腫、悪性リンパ腫。・キャンサーボードに薬剤師は参加していません。不定期開催かつ時刻も遅く見学は難しいでしょう。・レジメン審査委員会は不定期開催です。見学できますが午後の遅い時間です。・院内に歯科があります。癌治療に伴う口内炎対策などで連携しています。見学できます。"</t>
  </si>
  <si>
    <t>・研修開始前に病院実務実習に準ずる項目の、検査結果の提出が必要です。</t>
  </si>
  <si>
    <t>薬剤師外来を設置し、殺細胞性抗がん剤、分子標的薬、免疫チェックポイント阻害剤投与中の患者様の全ての受診時に面談を行っています。・投与開始から終了までを通して患者様と面談するため、がん治療の一連の流れを経験するには適した環境と思われます。・当院で扱っているがん種、がん化学療法のレジメンについてはHPにてご確認ください。・個人情報保護に関する誓約書の提出が必要です。・研修開始前にB型肝炎、麻疹、風疹等の抗体価検査結果、ワクチン接種歴などについて提出が必要です。・実習にあたり、「健康観察票・行動記録票」の記録を必要時提出するなど感染症対策を含む当院の諸規則・心得等を遵守していただく必要があります。</t>
  </si>
  <si>
    <t>薬剤師保険証（写し）、各種感染症の抗体検査結果、個人情報に関する誓約書、研修契約書</t>
  </si>
  <si>
    <t>・外来で点滴、内服を含む化学療法を実施している患者の訴えからアセスメントし処方提案やチーム医療に貢献できるスキルを習得していただきます。・胃がん、大腸がん、乳がん、肺がん、膵がんなどのカンファレンスへの参加や緩和ケアに関するラウンド、カンファレンスに参加していただきます。</t>
  </si>
  <si>
    <t>・研修にあたり、病院と研修者の間で「研修契約書」を交わす必要があります。・研修前に健康診断書および各種感染症の抗体検査結果の提出が必要です。</t>
  </si>
  <si>
    <t>半日の研修が主体となりますが、希望に応じて相談して頂きたいです。</t>
  </si>
  <si>
    <t>研修にあたり、病院と研修者の間で「研修契約書」を交わす必要があります。・研修開始前に健康診断書および各種感染症の抗体検査結果（HBs、風疹、麻疹、水痘、ムンプス）の提出が必要です。</t>
  </si>
  <si>
    <t>・薬剤部は、抗がん剤治療の内容を精査し標準化するために、化学療法レジメン管理を行うとともに、 外来での抗がん剤 治療を安全に運用すべく活動しています。・緩和 ケア チームに参画し、入院治療中のがん患者さんの身体的苦痛と精神的苦痛を和らげるために活動しています 。・外来がん化学療法の質向上を目指し、保険薬局や他の医療機関との連携を積極的に図っています。</t>
  </si>
  <si>
    <t>・研修前に各種感染症のワクチン接種歴（コロナワクチン含む）、抗体検査結果の提出が必要です。 ・研修日には自宅で体温測定を実施し、発熱などの症状がないことの確認が必要です。 ・COVID-19の情勢により、研修開始直前に中止となったり、研修開始後の途中中断となる可能性があります。</t>
  </si>
  <si>
    <t>研修開始前に各種感染症の抗体検査結果の提出が必要です。</t>
  </si>
  <si>
    <t>・委員会や看護師との合同の研修が行われる日はできるだけ参加をお願いしています。・大分県外からの保険薬局勤務薬剤師も募集しています。・他職種カンファレンスを通じて、薬剤師も治療方針に関わっています。・中小病院ですが職種間で垣根のないアットホームな環境です。・研修開始前に、当院書式の各種感染症の抗体検査結果（ワクチン接種歴）の提出をお願いしています。</t>
  </si>
  <si>
    <t>・がんゲノム医療連携病院に指定されており、エキスパートパネルに関する講義研修が可能です。・がん薬物療法レジメン審査・登録・管理を薬剤師主体で実施し、支持療法を含めた具体的なレジメンを薬剤師が作成しているため、これらに関する研修も可能です。・研修にあたり、病院と研修者の間で「研修契約書」を交わす必要があります。</t>
  </si>
  <si>
    <t>研修の詳細は相談しながら決定できますので、興味があれば、ご連絡下さい。</t>
  </si>
  <si>
    <t>・研修開始前に健康診断書および各種感染症の抗体検査結果の提出が必要です・がん診療連携拠点病院は、専門的ながん医療の提供、地域におけるがん診療の連携協力体制の整備、および患者さんやご家族への相談支援や情報提供などの役割を担っています。・当院は外来化学療法中の患者には基本的にすべての患者に指導に行くようにしています。</t>
  </si>
  <si>
    <t>研修開始前に，予防接種および各種感染症の抗体検査結果の提出が必要になる場合があります。</t>
  </si>
  <si>
    <t>当院は土曜日は半日勤務ですが、外来化学療法件数が少ないため月～金曜日の１日研修でお願いします。</t>
  </si>
  <si>
    <t>https://drive.google.com/file/d/1lvc5ab7YEwrfF9UL6O1ECC55J8IilwNr/view?usp=sharing</t>
    <phoneticPr fontId="18"/>
  </si>
  <si>
    <t>https://drive.google.com/file/d/12DRzSFuMediHWaxtxlERBv-Ud_JjaxfT/view?usp=sharing</t>
    <phoneticPr fontId="18"/>
  </si>
  <si>
    <t>https://drive.google.com/file/d/1lZMkb215lwAW_rVRkZNQ5qIX7rfM2Otb/view?usp=drive_link</t>
    <phoneticPr fontId="18"/>
  </si>
  <si>
    <t>https://drive.google.com/file/d/1Fd-Ey6zlOos3RWta-q9WlvKyMUMDmUcp/view?usp=drive_link</t>
    <phoneticPr fontId="18"/>
  </si>
  <si>
    <t>https://drive.google.com/file/d/1iegyqeDsZwoMm26ivioPtI_5JKdFyMfN/view?usp=drive_link</t>
    <phoneticPr fontId="18"/>
  </si>
  <si>
    <t>https://drive.google.com/file/d/1Fr_e2X8-2tT4Esju4V8C2O-m8w1cH32j/view?usp=drive_link</t>
    <phoneticPr fontId="18"/>
  </si>
  <si>
    <t>https://drive.google.com/file/d/1x3FDiaxUfJle5nFGusmAGnhLrFBVZeT5/view?usp=drive_link</t>
    <phoneticPr fontId="18"/>
  </si>
  <si>
    <t>https://drive.google.com/file/d/1mOYXdXh1JVKHvSUuHvoK1MuCtzHrMgvZ/view?usp=drive_link</t>
    <phoneticPr fontId="18"/>
  </si>
  <si>
    <t>https://drive.google.com/file/d/1eoK-ZamwZXkzxg7fMVZIefoUJrXvwV_M/view?usp=drive_link</t>
    <phoneticPr fontId="18"/>
  </si>
  <si>
    <t>https://drive.google.com/file/d/1tVG4m6lI1GeylT1B-YDR-FHD5bnIhCJ3/view?usp=sharing</t>
    <phoneticPr fontId="18"/>
  </si>
  <si>
    <t>https://drive.google.com/file/d/15sYxKsc_R5WylrQJOvsH73ZmoEnk_Cyy/view?usp=sharing</t>
    <phoneticPr fontId="18"/>
  </si>
  <si>
    <t>https://drive.google.com/file/d/1K_8_clejzU1sMj129WXrkPlqxixO2fTx/view?usp=drive_link</t>
    <phoneticPr fontId="18"/>
  </si>
  <si>
    <t>https://drive.google.com/file/d/1YBygIIz7gniuT-KNWKVSDQ8fae8FOxyQ/view?usp=sharing</t>
    <phoneticPr fontId="18"/>
  </si>
  <si>
    <t>https://drive.google.com/file/d/1sjpgzUR7vv_YO5a2s4NldeZNDlbT3cVe/view?usp=drive_link</t>
    <phoneticPr fontId="18"/>
  </si>
  <si>
    <t>https://drive.google.com/file/d/1xgnaqfQW2WpTKtOoewrN2cBLCqQx9CJX/view?usp=sharing</t>
    <phoneticPr fontId="18"/>
  </si>
  <si>
    <t>https://drive.google.com/file/d/18NJNYxYSp959XJR7T_yK19xlYt-pvj5T/view?usp=sharing</t>
    <phoneticPr fontId="18"/>
  </si>
  <si>
    <t>https://drive.google.com/file/d/13K6161QsC4YJJf6QFT1kZdseP1gXbJ5r/view?usp=drive_link</t>
    <phoneticPr fontId="18"/>
  </si>
  <si>
    <t>https://drive.google.com/file/d/1Gm_KbGqUkCU9R2aKkST3b7SncZodGJS_/view?usp=sharing</t>
    <phoneticPr fontId="18"/>
  </si>
  <si>
    <t>https://drive.google.com/file/d/1gzd2kLHW4lzcCIeC_BoLjJYybPrvJgQh/view?usp=drive_link</t>
    <phoneticPr fontId="18"/>
  </si>
  <si>
    <t>https://drive.google.com/file/d/1qm3tcyahGrhx96fWd4pFKHATtMHHzvum/view?usp=drive_link</t>
    <phoneticPr fontId="18"/>
  </si>
  <si>
    <t>https://drive.google.com/file/d/18HW1gtBJIbP9tQYqSuG-C2e-Y2Km43rd/view?usp=sharing</t>
    <phoneticPr fontId="18"/>
  </si>
  <si>
    <t>https://drive.google.com/file/d/1W8mAGYFIiATzD8-qGHQiEWSlCLixof9S/view?usp=drive_link</t>
    <phoneticPr fontId="18"/>
  </si>
  <si>
    <t>https://drive.google.com/file/d/15yz38f3bf9eO8V9nnyHYMqn__wHtMYmf/view?usp=sharing</t>
    <phoneticPr fontId="18"/>
  </si>
  <si>
    <t>https://drive.google.com/file/d/1W4vnNbaoN5rj1X4r1Kr8AXqV3Ynsa8WB/view?usp=drive_link</t>
    <phoneticPr fontId="18"/>
  </si>
  <si>
    <t>https://drive.google.com/file/d/1YoHPjUc1kjMtn2V4vDoMPWPaAeDjg23S/view?usp=sharing</t>
    <phoneticPr fontId="18"/>
  </si>
  <si>
    <t>https://drive.google.com/file/d/15yTselaoh9wjWj72JbthTDfIvgkkOdV6/view?usp=sharing</t>
    <phoneticPr fontId="18"/>
  </si>
  <si>
    <t>https://drive.google.com/file/d/1TnDo8KwzWktOHSj4QMQVRJWxBhMyWFoY/view?usp=sharing</t>
    <phoneticPr fontId="18"/>
  </si>
  <si>
    <t>https://drive.google.com/file/d/1_xXN6ixXmF-86DGHLLJeb_O-4snzt1ql/view?usp=sharing</t>
    <phoneticPr fontId="18"/>
  </si>
  <si>
    <t>https://drive.google.com/file/d/1mfggMLLFrybNCF1qgUGiwmZemFQbnjnU/view?usp=sharing</t>
    <phoneticPr fontId="18"/>
  </si>
  <si>
    <t>https://drive.google.com/file/d/17Y8tDkY4-VoG9pJuQtaXIakCpFIYCrtn/view?usp=drive_link</t>
    <phoneticPr fontId="18"/>
  </si>
  <si>
    <t>https://drive.google.com/file/d/1Xcf_5DdM5srT21IFYMYRc3_9pb7DoUGT/view?usp=drive_link</t>
    <phoneticPr fontId="18"/>
  </si>
  <si>
    <t>https://drive.google.com/file/d/13n6EAhAgduMig_237BUy9Tc4E3_ZVSg2/view?usp=drive_link</t>
    <phoneticPr fontId="18"/>
  </si>
  <si>
    <t>https://drive.google.com/file/d/1brkS32LhpbB3nu_Ndty2wRHrTkSGMeIz/view?usp=sharing</t>
    <phoneticPr fontId="18"/>
  </si>
  <si>
    <t>https://drive.google.com/file/d/1-cRFAMnAUy3hxkAIUt6fz94Aehks6Wct/view?usp=drive_link</t>
    <phoneticPr fontId="18"/>
  </si>
  <si>
    <t>https://drive.google.com/file/d/14JsxnKoJsuBvqZlngQ9tLZU9IFe9Nnlz/view?usp=drive_link</t>
    <phoneticPr fontId="18"/>
  </si>
  <si>
    <t>https://drive.google.com/file/d/1rgjr6a5fw4dZScFNTloc88fKfpg_wMxU/view?usp=drive_link</t>
    <phoneticPr fontId="18"/>
  </si>
  <si>
    <t>https://drive.google.com/file/d/1FIEUnfUydlwqz25-rYDkhlRNk9Zw4Svi/view?usp=drive_link</t>
    <phoneticPr fontId="18"/>
  </si>
  <si>
    <t>https://drive.google.com/file/d/1sOOLVejumntVgjPNcDjaF11d62tYZUEf/view?usp=drive_link</t>
    <phoneticPr fontId="18"/>
  </si>
  <si>
    <t>https://drive.google.com/file/d/1-LQdeN9p1tGy1dKPz2XzJqjBeRO96dIF/view?usp=drive_link</t>
    <phoneticPr fontId="18"/>
  </si>
  <si>
    <t>https://drive.google.com/file/d/1ippRZcHc1YVJOUBBno9p31r8NLMHxMdk/view?usp=drive_link</t>
    <phoneticPr fontId="18"/>
  </si>
  <si>
    <t>https://drive.google.com/file/d/1q_8XeIWGb7kKqGC3SYsfKlkLVl5vEds3/view?usp=drive_link</t>
    <phoneticPr fontId="18"/>
  </si>
  <si>
    <t>https://drive.google.com/file/d/1Qs3phKkWtVynxKGfDqW9H9BMC4Lp7Nbr/view?usp=drive_link</t>
    <phoneticPr fontId="18"/>
  </si>
  <si>
    <t>https://drive.google.com/file/d/1jJ4Yy1KLsW-TQO3FdznijsohRw7z2fc5/view?usp=drive_link</t>
    <phoneticPr fontId="18"/>
  </si>
  <si>
    <t>https://drive.google.com/file/d/1AdUF8KL6neH8VQZwGRIw8OBp8MYD41eC/view?usp=sharing</t>
    <phoneticPr fontId="18"/>
  </si>
  <si>
    <t>https://drive.google.com/file/d/1wI167_PRqdx28OiHzUmlQSuJ6DJSTBxH/view?usp=drive_link</t>
    <phoneticPr fontId="18"/>
  </si>
  <si>
    <t>https://drive.google.com/file/d/1oFwIjtkz7Jtf4pZI44Xkhnu8LUoAdMuY/view?usp=drive_link</t>
    <phoneticPr fontId="18"/>
  </si>
  <si>
    <t>https://drive.google.com/file/d/1UUdKuk8KKI1wMHDoakjCPPSL_VNJkn4Y/view?usp=drive_link</t>
    <phoneticPr fontId="18"/>
  </si>
  <si>
    <t>https://drive.google.com/file/d/1iu4ByLjv_5lTyvfQoDaQiBcEKm5vf1m-/view?usp=drive_link</t>
    <phoneticPr fontId="18"/>
  </si>
  <si>
    <t>https://drive.google.com/file/d/1-m1K7iGrO3U_2D7O4E-FZzBthGFMxyPT/view?usp=drive_link</t>
    <phoneticPr fontId="18"/>
  </si>
  <si>
    <t>https://drive.google.com/file/d/1kc5I7ox6aRs38kbp3iCF1EgEVZbSICb7/view?usp=drive_link</t>
    <phoneticPr fontId="18"/>
  </si>
  <si>
    <t>https://drive.google.com/file/d/14BpGbVKLwIgzBl2IJY7wjsWAU4nhmLpZ/view?usp=drive_link</t>
    <phoneticPr fontId="18"/>
  </si>
  <si>
    <t>https://drive.google.com/file/d/1n-DdqHHx4MaBuQy3svwyfocsm_K9uX8B/view?usp=drive_link</t>
    <phoneticPr fontId="18"/>
  </si>
  <si>
    <t>https://drive.google.com/file/d/1l83Eylzdc-RlXehVZyFrjJ16q5pT8hJF/view?usp=drive_link</t>
    <phoneticPr fontId="18"/>
  </si>
  <si>
    <t>https://drive.google.com/file/d/1Oay6-6FlhaNpuxrb_4a2oLi6EQbvWhLu/view?usp=drive_link</t>
    <phoneticPr fontId="18"/>
  </si>
  <si>
    <t>https://drive.google.com/file/d/1vLWzG74qq_W7YSEB546umMxLQCSISBUb/view?usp=drive_link</t>
    <phoneticPr fontId="18"/>
  </si>
  <si>
    <t>https://drive.google.com/file/d/1GFNG_c1Q-2wiav8g_fxd4t9PJx5DBJem/view?usp=drive_link</t>
    <phoneticPr fontId="18"/>
  </si>
  <si>
    <t>https://drive.google.com/file/d/1uTB9oda2FWUk-pGt7vuY8i9bTtTCXW7S/view?usp=drive_link</t>
    <phoneticPr fontId="18"/>
  </si>
  <si>
    <t>https://drive.google.com/file/d/1wATSLisb-Ojrf4Ff6hW9WvyqBvoAR6gp/view?usp=drive_link</t>
    <phoneticPr fontId="18"/>
  </si>
  <si>
    <t>https://drive.google.com/file/d/133nR9KUo1snI-35xgzuDYZ3PSg3ED5m3/view?usp=sharing</t>
    <phoneticPr fontId="18"/>
  </si>
  <si>
    <t>https://drive.google.com/file/d/1meOgRxlehrswCYEoKTvK8JjOgWkg7Msb/view?usp=sharing</t>
    <phoneticPr fontId="18"/>
  </si>
  <si>
    <t>https://drive.google.com/file/d/1AsS-myjGUY6AN6bhifeJWAkm-2wwXBUV/view?usp=drive_link</t>
    <phoneticPr fontId="18"/>
  </si>
  <si>
    <t>https://drive.google.com/file/d/1R1MqDXNVTfU2OpeN2rwY29OvzHk5k31m/view?usp=drive_link</t>
    <phoneticPr fontId="18"/>
  </si>
  <si>
    <t>https://drive.google.com/file/d/16fAHypuhMcJz8duxRKbn-Ro1WXVXotFH/view?usp=drive_link</t>
    <phoneticPr fontId="18"/>
  </si>
  <si>
    <t>https://drive.google.com/file/d/14rcxFs9Oxyd6KxdeSM5G2yBDZt7HVRgk/view?usp=drive_link</t>
    <phoneticPr fontId="18"/>
  </si>
  <si>
    <t>https://drive.google.com/file/d/13JjSW8yJE3gxFfaaRTMTUV1OAuA2iHhw/view?usp=drive_link</t>
    <phoneticPr fontId="18"/>
  </si>
  <si>
    <t>https://drive.google.com/file/d/1AQ73TQ5XPjzM7mo16Ksc8Lfi4uOllZd-/view?usp=drive_link</t>
    <phoneticPr fontId="18"/>
  </si>
  <si>
    <t>https://drive.google.com/file/d/1s7aoFSiYtTSskkb9dYLo5h8RALRg-6No/view?usp=drive_link</t>
    <phoneticPr fontId="18"/>
  </si>
  <si>
    <t>https://drive.google.com/file/d/152GEfcrDRmAnLAKMTfWy_QnoSkzfwkod/view?usp=drive_link</t>
    <phoneticPr fontId="18"/>
  </si>
  <si>
    <t>https://drive.google.com/file/d/1NDFmdbE43wUs7O-hHMIykMjTY6LvZZEC/view?usp=drive_link</t>
    <phoneticPr fontId="18"/>
  </si>
  <si>
    <t>https://drive.google.com/file/d/1uoo6cBtgl2EZ-8fZ3_wnmcsvVZBcRo5N/view?usp=drive_link</t>
    <phoneticPr fontId="18"/>
  </si>
  <si>
    <t>https://drive.google.com/file/d/18Bte_4u1u-bmUyiRfoRWH8l4XY219goS/view?usp=drive_link</t>
    <phoneticPr fontId="18"/>
  </si>
  <si>
    <t>https://drive.google.com/file/d/1YZ1TPzU1Q8BDtqB-beRClDIvhnR7k-IH/view?usp=drive_link</t>
    <phoneticPr fontId="18"/>
  </si>
  <si>
    <t>https://drive.google.com/file/d/14BDXLuhhGBbpw4uY3oySZk_CtO1iyfH3/view?usp=drive_link</t>
    <phoneticPr fontId="18"/>
  </si>
  <si>
    <t>https://drive.google.com/file/d/1QjpYAo_JzJzSPqoKdPQwxQfda3Gab6Js/view?usp=drive_link</t>
    <phoneticPr fontId="18"/>
  </si>
  <si>
    <t>https://drive.google.com/file/d/1yLEia9srAOqPL4FdHCeZao_RfQuQsrCd/view?usp=drive_link</t>
    <phoneticPr fontId="18"/>
  </si>
  <si>
    <t>https://drive.google.com/file/d/11pc9RE7zlHV1DAjRxsw-GVNWenm4Mkka/view?usp=drive_link</t>
    <phoneticPr fontId="18"/>
  </si>
  <si>
    <t>https://drive.google.com/file/d/1paxPBBxC7efaSmw2HP8TxRcxZG856DHq/view?usp=drive_link</t>
    <phoneticPr fontId="18"/>
  </si>
  <si>
    <t>https://drive.google.com/file/d/1pMiCCHaP23mANvEylzxSLQBWxBvMPeCj/view?usp=drive_link</t>
    <phoneticPr fontId="18"/>
  </si>
  <si>
    <t>https://drive.google.com/file/d/18MKGewyNK7ytZjWhsDcqXuayuka4TWHx/view?usp=drive_link</t>
    <phoneticPr fontId="18"/>
  </si>
  <si>
    <t>https://drive.google.com/file/d/1GEcIP5EU6bqLohK4ZzkWubRUimrYs5Jn/view?usp=drive_link</t>
    <phoneticPr fontId="18"/>
  </si>
  <si>
    <t>https://drive.google.com/file/d/1t34X2jr6HvcO3r465kpRysocjXH7TxAm/view?usp=drive_link</t>
    <phoneticPr fontId="18"/>
  </si>
  <si>
    <t>https://drive.google.com/file/d/1XZfneXrkflqxC16iSjDnWGtQy6i7DG7v/view?usp=drive_link</t>
    <phoneticPr fontId="18"/>
  </si>
  <si>
    <t>https://drive.google.com/file/d/14Lxadhh8mq8sh7fGtP9wpYl6UulYTRFL/view?usp=drive_link</t>
    <phoneticPr fontId="18"/>
  </si>
  <si>
    <t>https://drive.google.com/file/d/1SeAgJwCCDxFGaElHz5gojKkNZvYcRili/view?usp=drive_link</t>
    <phoneticPr fontId="18"/>
  </si>
  <si>
    <t>https://drive.google.com/file/d/1rVe7RUgUKLEew4hsWZDWX7XKeKQQxqxu/view?usp=drive_link</t>
    <phoneticPr fontId="18"/>
  </si>
  <si>
    <t>https://drive.google.com/file/d/148tcYLXaPRIEQKwGNqJTSdeuxNUfJA55/view?usp=drive_link</t>
    <phoneticPr fontId="18"/>
  </si>
  <si>
    <t>https://drive.google.com/file/d/1juioe-2kxVcSU3VPnUodZLLjhpFdoqXO/view?usp=drive_link</t>
    <phoneticPr fontId="18"/>
  </si>
  <si>
    <t>https://drive.google.com/file/d/1fwE6e7fgfwsZRxPp9P2ZXM-af-NLBnoK/view?usp=sharing</t>
    <phoneticPr fontId="18"/>
  </si>
  <si>
    <t>https://drive.google.com/file/d/1YzEraKL5VkPom2URfeNb8YLHgEplZkD8/view?usp=drive_link</t>
    <phoneticPr fontId="18"/>
  </si>
  <si>
    <t>https://drive.google.com/file/d/1DnsBaPI199fEgzd2k15xf8lP9gjW1tyT/view?usp=drive_link</t>
    <phoneticPr fontId="18"/>
  </si>
  <si>
    <t>https://drive.google.com/file/d/1UcXCJbV8CPqr8Gb-fbffJ6OKUAjQnNFG/view?usp=drive_link</t>
    <phoneticPr fontId="18"/>
  </si>
  <si>
    <t>https://drive.google.com/file/d/1O_njs2zHNFfHEmJhH-R4uNGkhGtH4-JH/view?usp=drive_link</t>
    <phoneticPr fontId="18"/>
  </si>
  <si>
    <t>https://drive.google.com/file/d/1-6g3HLX7Y2WBDLylO_vVmg7LJPXDMls3/view?usp=sharing</t>
    <phoneticPr fontId="18"/>
  </si>
  <si>
    <t>https://drive.google.com/file/d/1_WRjCDq9Hdziq4Y9b_sKw-Wlmg7Ik72I/view?usp=drive_link</t>
    <phoneticPr fontId="18"/>
  </si>
  <si>
    <t>https://drive.google.com/file/d/1l_sJNquD9IssSrFyrw2gC2-FUnM-lTSh/view?usp=drive_link</t>
    <phoneticPr fontId="18"/>
  </si>
  <si>
    <t>https://drive.google.com/file/d/1xmjahQeH1VpTzsUFd89j1ekr4imIp4YO/view?usp=drive_link</t>
    <phoneticPr fontId="18"/>
  </si>
  <si>
    <t>https://drive.google.com/file/d/1ynoWSVKxC-aANNXupCO-afkohpJRS5Lk/view?usp=drive_link</t>
    <phoneticPr fontId="18"/>
  </si>
  <si>
    <t>https://drive.google.com/file/d/1_a7LMjUpfiMoRb7_Gyn_51R6HYqo-5X8/view?usp=drive_link</t>
    <phoneticPr fontId="18"/>
  </si>
  <si>
    <t>https://drive.google.com/file/d/1B6lXiaSXsp3dgYqxxiCO5LM6Y1e9faQT/view?usp=drive_link</t>
    <phoneticPr fontId="18"/>
  </si>
  <si>
    <t>渋川医療センター</t>
    <phoneticPr fontId="18"/>
  </si>
  <si>
    <t>東京女子医科大学附属足立医療センター</t>
  </si>
  <si>
    <t>名古屋市立大学医学部附属西部医療センター</t>
  </si>
  <si>
    <t>広島市立北部医療センター安佐市民病院</t>
    <phoneticPr fontId="18"/>
  </si>
  <si>
    <t>薬剤師外来による医師診察前面談を実施しています。抗がん剤の無菌調製では遠隔監査システムを導入しています。</t>
  </si>
  <si>
    <t>・がんゲノム医療連携病院に指定されており、エキスパートパネルに参加可能です。</t>
  </si>
  <si>
    <t>・健康診断書（結核、B型肝炎ウイルス抗体ウイルス抗体価（HBs抗体）を含む）・４種のウイルス抗体検査（麻疹、風疹、水痘、流行性耳下腺炎）の抗体検査と抗体陰性の場合のワクチン接種・受講期間が１１月～３月にかかる場合は、インフルエンザワクチン接種</t>
  </si>
  <si>
    <t>がんゲノム医療連携病院に指定されており、オンラインでエキスパートパネルに参加可能です。</t>
  </si>
  <si>
    <t>・外来がん治療専門薬剤師の有資格者が3名在籍しています。・幅広い領域の症例を経験することができます。</t>
  </si>
  <si>
    <t>H21-0001</t>
  </si>
  <si>
    <t>H21-0002</t>
  </si>
  <si>
    <t>H21-0004</t>
  </si>
  <si>
    <t>H21-0005</t>
  </si>
  <si>
    <t>H21-0076</t>
  </si>
  <si>
    <t>H21-0113</t>
  </si>
  <si>
    <t>H22-0131</t>
  </si>
  <si>
    <t>H22-0132</t>
  </si>
  <si>
    <t>H23-0187</t>
  </si>
  <si>
    <t>H23-0188</t>
  </si>
  <si>
    <t>H23-0189</t>
  </si>
  <si>
    <t>H22-0133</t>
  </si>
  <si>
    <t>H21-0007</t>
  </si>
  <si>
    <t>H21-0008</t>
  </si>
  <si>
    <t>H21-0009</t>
  </si>
  <si>
    <t>H22-0161</t>
  </si>
  <si>
    <t>H21-0010</t>
  </si>
  <si>
    <t>H21-0109</t>
  </si>
  <si>
    <t>H22-0162</t>
  </si>
  <si>
    <t>H21-0011</t>
  </si>
  <si>
    <t>H21-0012</t>
  </si>
  <si>
    <t>H22-0136</t>
  </si>
  <si>
    <t>H21-0013</t>
  </si>
  <si>
    <t>H21-0014</t>
  </si>
  <si>
    <t>H22-0137</t>
  </si>
  <si>
    <t>H22-0165</t>
  </si>
  <si>
    <t>H23-0190</t>
  </si>
  <si>
    <t>H21-0015</t>
  </si>
  <si>
    <t>H22-0166</t>
  </si>
  <si>
    <t>H21-0016</t>
  </si>
  <si>
    <t>H21-0017</t>
  </si>
  <si>
    <t>H21-0020</t>
  </si>
  <si>
    <t>H21-0021</t>
  </si>
  <si>
    <t>H21-0022</t>
  </si>
  <si>
    <t>H21-0023</t>
  </si>
  <si>
    <t>H21-0122</t>
  </si>
  <si>
    <t>H23-0191</t>
  </si>
  <si>
    <t>H21-0024</t>
  </si>
  <si>
    <t>H21-0025</t>
  </si>
  <si>
    <t>H22-0139</t>
  </si>
  <si>
    <t>H23-0183</t>
  </si>
  <si>
    <t>H21-0027</t>
  </si>
  <si>
    <t>H21-0028</t>
  </si>
  <si>
    <t>H21-0029</t>
  </si>
  <si>
    <t>H21-0031</t>
  </si>
  <si>
    <t>H21-0032</t>
  </si>
  <si>
    <t>H21-0033</t>
  </si>
  <si>
    <t>H21-0034</t>
  </si>
  <si>
    <t>H21-0080</t>
  </si>
  <si>
    <t>H21-0082</t>
  </si>
  <si>
    <t>H22-0140</t>
  </si>
  <si>
    <t>H22-0168</t>
  </si>
  <si>
    <t>H23-0192</t>
  </si>
  <si>
    <t>H24-0204</t>
  </si>
  <si>
    <t>H21-0035</t>
  </si>
  <si>
    <t>H21-0039</t>
  </si>
  <si>
    <t>H21-0040</t>
  </si>
  <si>
    <t>H21-0074</t>
  </si>
  <si>
    <t>H21-0116</t>
  </si>
  <si>
    <t>H21-0124</t>
  </si>
  <si>
    <t>H22-0142</t>
  </si>
  <si>
    <t>H22-0169</t>
  </si>
  <si>
    <t>H22-0170</t>
  </si>
  <si>
    <t>H23-0193</t>
  </si>
  <si>
    <t>H21-0083</t>
  </si>
  <si>
    <t>H22-0144</t>
  </si>
  <si>
    <t>H24-0201</t>
  </si>
  <si>
    <t>H21-0041</t>
  </si>
  <si>
    <t>H21-0085</t>
  </si>
  <si>
    <t>H23-0194</t>
  </si>
  <si>
    <t>H24-0203</t>
  </si>
  <si>
    <t>H22-0172</t>
  </si>
  <si>
    <t>H21-0045</t>
  </si>
  <si>
    <t>H21-0046</t>
  </si>
  <si>
    <t>H23-0196</t>
  </si>
  <si>
    <t>H22-0145</t>
  </si>
  <si>
    <t>H22-0146</t>
  </si>
  <si>
    <t>H23-0195</t>
  </si>
  <si>
    <t>H21-0047</t>
  </si>
  <si>
    <t>H21-0087</t>
  </si>
  <si>
    <t>H21-0051</t>
  </si>
  <si>
    <t>H21-0052</t>
  </si>
  <si>
    <t>H21-0053</t>
  </si>
  <si>
    <t>H21-0055</t>
  </si>
  <si>
    <t>H21-0089</t>
  </si>
  <si>
    <t>H21-0090</t>
  </si>
  <si>
    <t>H21-0115</t>
  </si>
  <si>
    <t>H21-0121</t>
  </si>
  <si>
    <t>H22-0148</t>
  </si>
  <si>
    <t>H24-0199</t>
  </si>
  <si>
    <t>H24-0202</t>
  </si>
  <si>
    <t>H21-0056</t>
  </si>
  <si>
    <t>H21-0057</t>
  </si>
  <si>
    <t>H21-0119</t>
  </si>
  <si>
    <t>H22-0174</t>
  </si>
  <si>
    <t>H23-0197</t>
  </si>
  <si>
    <t>H22-0175</t>
  </si>
  <si>
    <t>H21-0093</t>
  </si>
  <si>
    <t>H21-0094</t>
  </si>
  <si>
    <t>H22-0149</t>
  </si>
  <si>
    <t>H21-0058</t>
  </si>
  <si>
    <t>H21-0095</t>
  </si>
  <si>
    <t>H21-0060</t>
  </si>
  <si>
    <t>H21-0096</t>
  </si>
  <si>
    <t>H22-0150</t>
  </si>
  <si>
    <t>H22-0151</t>
  </si>
  <si>
    <t>H21-0061</t>
  </si>
  <si>
    <t>H21-0097</t>
  </si>
  <si>
    <t>H21-0123</t>
  </si>
  <si>
    <t>H22-0152</t>
  </si>
  <si>
    <t>H22-0153</t>
  </si>
  <si>
    <t>H22-0177</t>
  </si>
  <si>
    <t>H22-0178</t>
  </si>
  <si>
    <t>H22-0155</t>
  </si>
  <si>
    <t>H22-0156</t>
  </si>
  <si>
    <t>H23-0198</t>
  </si>
  <si>
    <t>H21-0099</t>
  </si>
  <si>
    <t>H21-0102</t>
  </si>
  <si>
    <t>H21-0118</t>
  </si>
  <si>
    <t>H22-0157</t>
  </si>
  <si>
    <t>H21-0063</t>
  </si>
  <si>
    <t>H21-0065</t>
  </si>
  <si>
    <t>H21-0103</t>
  </si>
  <si>
    <t>H21-0111</t>
  </si>
  <si>
    <t>H21-0129</t>
  </si>
  <si>
    <t>H22-0179</t>
  </si>
  <si>
    <t>H22-0180</t>
  </si>
  <si>
    <t>H22-0158</t>
  </si>
  <si>
    <t>H21-0066</t>
  </si>
  <si>
    <t>H21-0104</t>
  </si>
  <si>
    <t>H24-0200</t>
  </si>
  <si>
    <t>H21-0067</t>
  </si>
  <si>
    <t>H21-0068</t>
  </si>
  <si>
    <t>H21-0105</t>
  </si>
  <si>
    <t>H21-0106</t>
  </si>
  <si>
    <t>H21-0069</t>
  </si>
  <si>
    <t>H21-0070</t>
  </si>
  <si>
    <t>H21-0071</t>
  </si>
  <si>
    <t>H21-0107</t>
  </si>
  <si>
    <t>H21-0108</t>
  </si>
  <si>
    <t>H22-0181</t>
  </si>
  <si>
    <t>H21-0072</t>
  </si>
  <si>
    <t>H22-0182</t>
  </si>
  <si>
    <t>H23-0186</t>
  </si>
  <si>
    <t>2024年9月頃</t>
  </si>
  <si>
    <t>2024年5月頃</t>
  </si>
  <si>
    <t>年末年始、２０２４年５月から８月</t>
  </si>
  <si>
    <t>2024年10月頃</t>
  </si>
  <si>
    <t>2024年11月頃</t>
  </si>
  <si>
    <t>2024年12月以降</t>
  </si>
  <si>
    <t>２０２４年５月～２０２５年２月は受け入れ不可</t>
  </si>
  <si>
    <t>２０２３年８月／お盆／年末年始</t>
  </si>
  <si>
    <t>2024年6月頃</t>
  </si>
  <si>
    <t>２０２４年８月～２０２４年１０月</t>
  </si>
  <si>
    <t>２０２４年７ー８月、２０２４年１１月ー２０２５年２月</t>
  </si>
  <si>
    <t>２０２４年５月１３日～６月２１日　上記以外は不可</t>
  </si>
  <si>
    <t>２０２５年１月１４日～２月２６日　上記以外は不可</t>
  </si>
  <si>
    <t>2024年8月頃</t>
  </si>
  <si>
    <t>2024年7月頃</t>
  </si>
  <si>
    <t>２０２４年４～５月、年末年始</t>
  </si>
  <si>
    <t>２０２４年５月１３日～２０２４年６月２１日の月～金曜日で実施します。それ以外の日程は受け入れできません。</t>
  </si>
  <si>
    <t>２０２４年８月、年末年始</t>
  </si>
  <si>
    <t>２０２４年８月／お盆／年末年始</t>
  </si>
  <si>
    <t>２０２４年５月から８月頃（要相談）</t>
  </si>
  <si>
    <t>土日祝日、第三者機関の立ち入り等がある日／２０２４年１２月１日～２０２５年１月３１日</t>
  </si>
  <si>
    <t>年末年始、２０２４年１２月</t>
  </si>
  <si>
    <t>８月から１０月</t>
  </si>
  <si>
    <t>２０２４年８月／年末年始</t>
  </si>
  <si>
    <t>２０２４年５～７月頃</t>
  </si>
  <si>
    <t>２０２５年３月ー４月は異動者が伴う為出来るだけ避けていただきたい。</t>
  </si>
  <si>
    <t>２０２４年９月頃を予定</t>
  </si>
  <si>
    <t>２０２４年８月～２０２５年２月</t>
  </si>
  <si>
    <t>２０２４年４～５月、年始</t>
  </si>
  <si>
    <t>２０２４年６月以降</t>
  </si>
  <si>
    <t>２０２４年６月頃</t>
  </si>
  <si>
    <t>２０２３年４月～６月</t>
  </si>
  <si>
    <t>２０２４年１２月、年末年始</t>
  </si>
  <si>
    <t>２０２４年８月・９月</t>
  </si>
  <si>
    <t>２０２３年７月中旬</t>
  </si>
  <si>
    <t>２０２４年５月中旬</t>
  </si>
  <si>
    <t>２０２４年４月～６月（人事異動のため）</t>
  </si>
  <si>
    <t>２０２４年４月から６月および２０２４年１０月から２０２５年３月</t>
  </si>
  <si>
    <t>２０２４年７月～９月以外</t>
  </si>
  <si>
    <t>２０２４年７月１日から１０月末（夏季休暇分散取得期間）</t>
  </si>
  <si>
    <t>年末年始、２０２４年５月頃</t>
  </si>
  <si>
    <t>２０２４年１０月から２０２５年２月末までであれば対応可能です。</t>
  </si>
  <si>
    <t>２０２４年５月２０日～８月４日および２０２４年１１月１８日～２０２５年２月９日</t>
  </si>
  <si>
    <t>２０２４年８月頃</t>
  </si>
  <si>
    <t>研修開始日と終了日は調整可ですが、6/20-8/1を予定しています。</t>
  </si>
  <si>
    <t>①２０２４年５月１３日～６月２１日　２名②２０２５年１月１４日～２月２６日　２名</t>
  </si>
  <si>
    <t>日にち:2024年05月13日～2024年06月21日の月～金曜日で実施します。</t>
  </si>
  <si>
    <t>・週3回、計10週間のスケジュールで日程を組んでおります。・曜日により業務内容が多少異なるため、前半5週は月火金、後半5週は月火木を予定しております。・スケジュール変更は可能な限り対応致しますのでご連絡下さい。</t>
  </si>
  <si>
    <t>年間３回（６月、１０月、１月）の受け入れを行っています。</t>
  </si>
  <si>
    <t>当院は、がん診療連携拠点病院およびがんゲノム医療連携病院に指定されており、小児がんを除くほぼすべてのがん種の治療を行っています。研修は、実践型としており、講義研修はほぼなく、入院、外来ともに多くの患者さんの指導を通じて、JASPO のコアカリキュラムを満たしていきますので、自ら積極的に研修いただける方の参加を希望します。がん関連院内研修会や院内キャンサーボードは17:00以降に行われることが多く、参加する場合は研修時間の調整が必要になります。</t>
  </si>
  <si>
    <t>当院では研修者の要望に応じて、30日連続研修と1週間に1回の通年研修の2パターンの研修方法を用意しています。研修開始後も可能な範囲で研修者の事情に応じて日程調整を図りたいと考えています。</t>
  </si>
  <si>
    <t>研修は６月開始（８月、９月除く）で週0.5単位以上の研修を予定しています。</t>
  </si>
  <si>
    <t>研修開始時期は研修希望者と相談の上、決定いたします。また、1月中の研修はありません。毎月第一月曜日（17：00～）に開催されるキャンサーボード、がん化学療法委員会に参加できることが望ましいです。緩和カンファレンスが毎週木曜日の午前中に開催されるため、木曜日に研修可能であればカンファレンスに参加可能です。</t>
  </si>
  <si>
    <t>研修は２０２４年５月から２０２５年３月の期間で、週１回程度を予定しています。曜日は研修者と相談し決定いたします。ただし、水曜日にキャンサーボードを行っているため、水曜日に出席していただく日が必要になります。</t>
  </si>
  <si>
    <t>１．2024年8月5日（月）～9月18日（水）8月15日はお盆休み２．2025年2月13日（木）～3月28日（金）</t>
  </si>
  <si>
    <t>・研修は同一県内の薬局に勤務する薬剤師を優先します。・健康診断書及び各種感染症の抗体検査結果の提出が必要・新型コロナワクチンの接種が必要・2013年より薬薬連携を行っている実績あり・外来での経口抗がん薬についても継続して薬剤指導が可能</t>
  </si>
  <si>
    <t>・研修期間内で30日間の連日研修、または週１回の研修を希望者と相談のうえ決定・研修開始前に健康診断書および各種感染症の抗体検査結果の提出が必要です。・研修にあたり、病院と研修者所属施設との間で「研修契約書」を交わす必要があります。・研修パターンは希望者と相談のうえで決定可能です。・外来化学療法センターにおいては、複数がん腫（消化器がん、乳がん、血液腫瘍、肺がん、婦人科がん、頭頸部がん、泌尿器がんなど）の薬学的管理研修が可能です。・乳がん、肺がん、泌尿器がん、消化器がんなどの内服抗がん薬の薬学的管理研修（主に導入指導）が可能です。・外来がん化学療法における当院と保険薬局との連携に関する研修が可能です。・外来化学療法センターにおける看護師とのカンファレンスに参加可能です。・がんゲノム医療連携病院に指定されており、エキスパートパネルに参加可能です。・化学療法（レジメン審査）委員会に参加可能です。※毎月第2水曜17時15分より開催しています。・irAE対策チーム会議に参加可能です。※毎月第2水曜18時より開催しており、参加の場合は時間外研修となります。・腫瘍内科医の講義研修を受講可能です。・放射線治療の見学及び放射線科医の講義研修を受講可能です。・がん治療における栄養管理に関する講義研修を受講可能です。・認定看護師によるアピアランスケアに関する講義研修を受講可能です。・外来化学療法センターにおける管理栄養士の栄養指導を見学可能です。・緩和ケア病棟に薬剤師が常駐しているので病棟研修も可能です。・緩和ケア外来に薬剤師が参加しているので同席可能です。</t>
  </si>
  <si>
    <t>研修日時に関しては、週1回、週2回の希望の方は、要相談とします。２０２４年５月１３日頃２０２４年９月２日頃２０２４年１１月１１日頃２０２５年１月１３日頃</t>
  </si>
  <si>
    <t>・外来化学療法件数 約 1,000 件/月であり、10 診療科(血液内科、呼吸器、消化器内科、外科、産婦人科、耳鼻科、泌尿器科、皮膚科、乳腺科、脳外科)と幅広く、がん領域を扱っています。・定期的（２か月毎）に地域保険調剤薬局との薬薬連携を開催しており参加できます。・連携充実加算を月約400件を算定している実績があり、地域との薬薬連携を積極的に行っています。・研修開始前に履歴書の提出が必要です。</t>
  </si>
  <si>
    <t>・研修開始前に健康診断書および各種感染症の抗体検査結果の提出が必要です。麻疹・風疹・水痘・ムンプスの予防接種記録、B 型肝炎の抗体価、インフルエンザ(10-12 月の場合)予防接種記録、コロナワクチン予防接種記録などが対象となります。詳細は確定後に伝達いたします。・研修にあたり、病院と研修者の間で「研修契約書」を交わす必要があります。・当院での研修に関しては、がんゲノム医療連携病院に指定されていないため、エキスパートパネルなどへの参加は困難となっておりますのでご容赦ください。</t>
  </si>
  <si>
    <t>・研修開始前に胸部レントゲンおよび各種感染症の抗体検査結果の提出が必要です。・当院は、千葉県がん診療連携協力病院(胃がん、大腸がん、肝がん)です。・がん薬物療法専門医、血液内科専門医が造血器腫瘍(悪性リンパ腫、多発性骨髄腫)を診ます。・合計 10 名の外来がん治療（専門/認定）薬剤師が所属しているので症例の提出、試験および面接のアドバイスをすることができます。</t>
  </si>
  <si>
    <t>・連携充実加算算定日でない、外来化学療法(点滴)施行日においても、ほぼ 100%介入しております。・外来化学療法施行診療科は外科・消化器科・呼吸器科・泌尿器科・血液内科・腫瘍内科であり、がん種・レジメンも多岐にわたっております。・受け入れは同一県内に勤務する薬剤師を優先しますが、どちらの都道府県からでも歓迎いたします。・千葉県よりがん診療連携協力病院に指定されております。・研修開始前に健康診断書および各種感染症の抗体検査結果の提出が必要となる可能性があります。</t>
  </si>
  <si>
    <t>当院は病床数 1051 床を有する特定機能病院です。地域がん診療連携拠点病院、東京都小児がん診療病院、がんゲノム医療連携病院、日本病院薬剤師会・がん薬物療法認定薬剤師研修事業の研修施設に指定されており、キャンサーボードやエキスパートパネルにも参加可能です。保険薬局からの研修生受け入れ実績もあり、病棟や外来化学療法室で診療科横断的に研修を実施することができます。なお、研修開始前に下記の提出が必要です。・研修依頼文書(院長宛、雛形あり)・薬剤師免許証の写し・各種感染症のワクチン接種証明(抗体価が確認できる書類の写し、または接種記録の写し)・新型コロナワクチン接種記録書の写し※必要書類は変更になる可能性があります</t>
  </si>
  <si>
    <t>・研修者は外来がん治療認定薬剤師、もしくはがん患者の服薬指導経験を有する方を優先して受け入れます。・COVID-19 の情勢により、研修受け入れが延期となることがあります。・研修開始前に健康診断書および各種感染症(麻疹、風疹、水痘、流行性耳下腺炎、B型肝炎、結核)の抗体検査結果、直近 2 週間の体調管理(指定用紙あり)の提出が必要です。・がん薬物薬物療法認定薬剤師暫定研修施設、緩和医療専門薬剤師研修施設に認定されています。・造血幹細胞移植を年間50症例程度実施しています。・地域がん診療連携拠点病院に指定されており、幅広いがん種の治療を行っています。</t>
  </si>
  <si>
    <t>・研修開始前に健康診断書および各種感染症の抗体検査結果の提出が必要です。・研修開始時期、研修日程については相談の上、決定します。・2023年度より血液内科の診療が開始されました。</t>
  </si>
  <si>
    <t>〈病院概要〉・病床数　350名・薬剤師数　24名（うち外来がん治療に従事する専任薬剤師数３名）・外来化学療法件数（月平均件数）390件・研修にあたり、病院と研修者の間で「研修契約書」を交わします。・研修前に健康診断書および各種感染症の抗体検査結果の提出が必要です。・特徴　地域がん診療拠点病院、がんゲノム医療連携病院、学生実習受け入れ、緩和ケア、NST等チーム活動を行っています。トレーシングレポートを用いた保険薬局との連携や、薬剤師外来の薬学的介入について学ぶことが出来ます。</t>
  </si>
  <si>
    <t>外科をメインとする急性期病院です。消化器がん(肝・胆・膵・胃・大腸)の手術と化学療法を行っており、特に肝胆膵が専門です。泌尿器科は経尿道的手術(TUR-Bt)と化学療法を行っています。化学療法は年間1200件程度で約9割が消化器外科です。医師診察前にほぼ全例介入、施行可否判断、Dose、レジメン選択・変更、検査・処方の提案を行い、採択率は 9 割を超えます。患者説明、処方・検査オーダーの代行入力を行っています。がん遺伝子パネル検査に関する説明と同意書取得も薬剤師が行っています。毎週木曜の外科カンファレンスに出席、術前補助療法の適応などで意見を求められます。全ての抗がん薬でCSTDを用いた無菌調製を実施。安全キャビネットはクラスⅡタイプB2。研修にあたり研修契約書を交わします。週3日程度で短期間に研修を行うことを推奨していますが、週1日程度でも構いません。</t>
  </si>
  <si>
    <t>・宿泊場所の提供はできませんので、各自でご準備ください。・毎朝 8:30～9:00 に外来化学療法室でカンファレンスを実施していますので、希望者は見学可能です。・研修時に履歴書、健康診断書等の提出が必要です。</t>
  </si>
  <si>
    <t>福岡大学筑紫病院は、310 床 23 診療科の地域医療支援病院地域として、密着した救急医療を目指すとともに、大学病院として質の高い医療と情報を提供し、地域の皆様に安心と信頼を持っていただけるよう努めています。また地域がん診療連携拠点病院である福岡大学病院とのグループ指定により、平成 20 年 2 月に地域がん診療病院の指定を受け、福岡県筑紫地区のがん診療の中心的な役割を担っています。</t>
  </si>
  <si>
    <t>研修にあたり病院と研修者の間で契約書を交わす必要があります。当院は地域がん診療連携拠点病院およびがんゲノム医療連携病院に指定されています。造血幹細胞移植を年間約20例実施しており、移植に関連した化学療法や支持療法を経験できます。</t>
  </si>
  <si>
    <t>研修開始前に各種感染症の抗体検査結果の提出が必要です。研修期間に自家用車で来院される場合、駐車場使用料として１月500円が必要です。がんゲノム医療連携病院に指定されており、エキスパートパネルに参加可能です。</t>
  </si>
  <si>
    <t>・研修受け入れにあたり、以下の8点が必要となります。（1．2．3．7．8は当院様式あり）　1.院内研修・実習及び見学許可願、2.誓約書、3.同意書、4.履歴書、5.健康診断結果報告書、6.名札用写真（横２.５cm×縦３.０㎝）、7.実習・研修生用予防接種/抗体価・結核健診記録表、8.統合医療情報システム（電子カルテ）利用の誓約書＊B型肝炎ワクチンは、院内で血液・体液曝露を受ける可能性があり、抗体陽性であることを推奨します。検体検査も実施することを考慮して遅くとも研修の24週前から実施する必要があります。胸部X線検査と健康診断結果は、研修開始日を起点として3ヵ月以内に実施となります。</t>
  </si>
  <si>
    <t>1.病院感染防止のため、以下の1)～4)全てを満たすこと。1)　4種類のウイルスワクチン（麻疹ワクチン、風疹ワクチン、水痘ワクチン、流行性耳下腺炎ワクチン）接種　・2回のワクチン接種歴を受入れの原則とする。　・罹患歴について報告できる場合は、ワクチン接種歴の確認は不要である。　・ワクチン接種歴が1回もなく、やむを得ず2回のワクチン接種が間に合わない場合は、実習の前に少なくとも1回のワクチン接種を済ませること。2)　Ｂ型肝炎ワクチン接種・EIAまたはCLIA、RIA法で10mIU/mL以上を免疫獲得とする。必ず最終的な抗体価を記入すること。・0、1、6ヶ月の3回接種の1クールを受け、3回目接種終了から1ヶ月以上経過後、HBs抗体検査にて陽性を確認すること。　・免疫を獲得できない場合は0、1、6ヶ月の3回接種の1クールを再度受け、2クール分を報告書に記載すること。・やむを得ず1クールないし2クールのワクチン接種が間に合わない場合は、少なくとも実習の前に1回のワクチン接種を済ませること。3)　胸部レントゲン撮影検査年1回の胸部レントゲン検査を行っていること。異常が指摘された場合は、実習に関する医師の診断書を提出すること。4)　インフルエンザワクチン接種　　毎年、流行期（11月～3月）前にワクチン接種を受けること。2.本院で実習を行う者は、上記1)～4)に関して医師名、病院名又は養成機関長名が記載されている記録の写し又は「ワクチン接種・罹患歴および胸部レントゲン検査結果報告書」を実習の前に速やかに本院教育研修センターに提出すること。3.ワクチン接種禁忌の対象者であればその旨連絡すること。</t>
  </si>
  <si>
    <t>・COVID-19等の感染拡大防止のため、毎日の健康チェック実施の上での研修となります。また感染状況に応じた院内規程を遵守の上、実習を行っていただきます。・研修開始前に麻疹・風疹・ムンプス・水痘・B型肝炎の抗体検査結果の提出が必要です。・必要時応じてワクチン接種をご検討いただきます。・当院からの処方箋の応需について積極的にご検討いただける方の研修を心よりお待ち申し上げます。＜病院特徴＞　当院は鹿児島市内にある428床の総合病院で、がん診療では、手術・化学療法・放射線治療（高精度放射線治療装置：トモセラピー導入）を柱とした集学的治療が可能となっています。抗がん剤治療は外来化学療法室（20床）に集約（血液内科入院患者を除く）、同室には薬剤師2名が常駐し、原則全例で抗がん剤暴露対策閉鎖式システムを用いた混注業務を行っています。緩和ケアチームの回診やそのほか診療科や病棟の回診・カンファレンス等への参加も可能です。BPACC2名在籍しており、調剤薬局と病院との連携を目的とした薬薬連携交流会の開催など、地域薬局との薬薬連携にも力を入れております。</t>
  </si>
  <si>
    <t>https://drive.google.com/file/d/17RQ8LVV6ps7LtMiG5kCzfTxbMEu30g1S/view?usp=sharing</t>
    <phoneticPr fontId="18"/>
  </si>
  <si>
    <t>https://drive.google.com/file/d/10yaYUUHp7hCz7wneyfNJWj0wT8rbR8El/view?usp=drive_link</t>
    <phoneticPr fontId="18"/>
  </si>
  <si>
    <t>https://drive.google.com/file/d/1BvFyFD0iZTafnnm9vnHrEJafiOXpO6Nx/view?usp=drive_link</t>
    <phoneticPr fontId="18"/>
  </si>
  <si>
    <t>https://drive.google.com/file/d/1kmEKZlo0ZPjvSuvm9486hOORAHUoQvdP/view?usp=sharing</t>
    <phoneticPr fontId="18"/>
  </si>
  <si>
    <t>https://drive.google.com/file/d/10GRxuaX-8RhZ9k4G7Abapprh4UwsEh6m/view?usp=drive_link</t>
    <phoneticPr fontId="18"/>
  </si>
  <si>
    <t>https://drive.google.com/file/d/1uL5Uw8t_m-pJn6c52QACDCgF0AaIu6qV/view?usp=sharing</t>
    <phoneticPr fontId="18"/>
  </si>
  <si>
    <t>https://drive.google.com/file/d/1xsarVQPJB5ie-K801bJ_8F-gCA3h34EE/view?usp=drive_link</t>
    <phoneticPr fontId="18"/>
  </si>
  <si>
    <t>https://drive.google.com/file/d/1WswINmVT-rZAfN7J-3S8bGEubZL0QuOo/view?usp=sharing</t>
    <phoneticPr fontId="18"/>
  </si>
  <si>
    <t>https://drive.google.com/file/d/1NsHE0mIJRLwr5o1hAfTttP0n88EyQsUQ/view?usp=sharing</t>
    <phoneticPr fontId="18"/>
  </si>
  <si>
    <t>https://drive.google.com/file/d/1CyUESrKx0KftbSHD1y0aaqDp4N4v6jbY/view?usp=drive_link</t>
    <phoneticPr fontId="18"/>
  </si>
  <si>
    <t>https://drive.google.com/file/d/13i29tOz_6v0mI0cZdANDVWDPQSx9K6yZ/view?usp=sharing</t>
    <phoneticPr fontId="18"/>
  </si>
  <si>
    <t>https://drive.google.com/file/d/129wYsothOl7fggeLrXlSOu5IQFPtCry0/view?usp=sharing</t>
    <phoneticPr fontId="18"/>
  </si>
  <si>
    <t>https://drive.google.com/file/d/1NOF4XAystyS-PQD2giQz9Z-K60bLWNKH/view?usp=drive_link</t>
    <phoneticPr fontId="18"/>
  </si>
  <si>
    <t>https://drive.google.com/file/d/1YQp6308Fuz_zmLGYvFIo4gOIV5LDEazc/view?usp=sharing</t>
    <phoneticPr fontId="18"/>
  </si>
  <si>
    <t>https://drive.google.com/file/d/1rp8h9MgKEri35o9Q2M-z40Lvx9p47Rlc/view?usp=sharing</t>
    <phoneticPr fontId="18"/>
  </si>
  <si>
    <t>https://drive.google.com/file/d/1wHwzMgxRvsEAaSGDh3HflUJH0AhvHi8l/view?usp=drive_link</t>
    <phoneticPr fontId="18"/>
  </si>
  <si>
    <t>https://drive.google.com/file/d/1JYZcqLw-6HcB0TA_hiVaLi-PksTTpf_a/view?usp=drive_link</t>
    <phoneticPr fontId="18"/>
  </si>
  <si>
    <t>https://drive.google.com/file/d/12nnOS8Qv8cTcMlPkPbWTy_hxph10yMJ4/view?usp=sharing</t>
    <phoneticPr fontId="18"/>
  </si>
  <si>
    <t>https://drive.google.com/file/d/1aK4kZf681AueHZ0Iah5_5xFKbLhuEMKh/view?usp=sharing</t>
    <phoneticPr fontId="18"/>
  </si>
  <si>
    <t>https://drive.google.com/file/d/1k_G1-03pBLpgAzJXssPHHv8_UJpwhg1y/view?usp=sharing
https://drive.google.com/file/d/10kLmxpB7SB8qY2OzFIne3E2QCJAz52KD/view?usp=sharing</t>
    <phoneticPr fontId="18"/>
  </si>
  <si>
    <t>https://drive.google.com/file/d/18qGhP4iewqU05C6QfhvlbvyVWvfWqmRc/view?usp=drive_link</t>
    <phoneticPr fontId="18"/>
  </si>
  <si>
    <t>https://drive.google.com/file/d/1TibrE0YJJOR0_P-Sm16oN7Ox_Vn6FkUo/view?usp=drive_link</t>
    <phoneticPr fontId="18"/>
  </si>
  <si>
    <t>https://drive.google.com/file/d/1S-e_7H0ssxjF33lzQgjYm6AxX7v63Pxw/view?usp=drive_link</t>
    <phoneticPr fontId="18"/>
  </si>
  <si>
    <t>https://drive.google.com/file/d/1x94_ifUrPl0KbgVsuCgiYwpSgzoljPay/view?usp=drive_link</t>
    <phoneticPr fontId="18"/>
  </si>
  <si>
    <t>https://drive.google.com/file/d/1zzd-c0u32ls0079fx5mJDRgxwqRVogYS/view?usp=sharing</t>
    <phoneticPr fontId="18"/>
  </si>
  <si>
    <t>https://drive.google.com/file/d/1vUac8eP3u4ErR9A0JbVIdYGBSsvrctfY/view?usp=drive_link</t>
    <phoneticPr fontId="18"/>
  </si>
  <si>
    <t>https://drive.google.com/file/d/1qhCG_wPIge8q_5goawTLGHz0NLCym8bi/view?usp=drive_link</t>
    <phoneticPr fontId="18"/>
  </si>
  <si>
    <t>https://drive.google.com/file/d/19vbB1HpT6N71LB0jtrcTKU5JRTrJbvq8/view?usp=drive_link</t>
    <phoneticPr fontId="18"/>
  </si>
  <si>
    <t>https://drive.google.com/file/d/190JG8L4n1YTSY_qz8Kd6Esw5qtd9iIMf/view?usp=drive_link</t>
    <phoneticPr fontId="18"/>
  </si>
  <si>
    <t>https://drive.google.com/file/d/1iyaqijWmr094xZfpSsToN9lc27JiIekM/view?usp=drive_link</t>
    <phoneticPr fontId="18"/>
  </si>
  <si>
    <t>https://drive.google.com/file/d/1VMbupN7qf-09eLu6iQFyB86PfnzrNEuQ/view?usp=drive_link</t>
    <phoneticPr fontId="18"/>
  </si>
  <si>
    <t>https://drive.google.com/file/d/11omWLAQdnBiGg-_DIpaF07RZAXpbH__L/view?usp=drive_link</t>
    <phoneticPr fontId="18"/>
  </si>
  <si>
    <t>https://drive.google.com/file/d/1nZRhcOs-HabIl4WIae4f-CjCoME9R0VU/view?usp=drive_link</t>
    <phoneticPr fontId="18"/>
  </si>
  <si>
    <t>https://drive.google.com/file/d/1a85XRxzGYJYtKlXZDQx7VU0Y-yacOFPl/view?usp=drive_link</t>
    <phoneticPr fontId="18"/>
  </si>
  <si>
    <t>https://drive.google.com/file/d/1fOlw5JMH8Ku-Puu-JWyTT07vjbKRDt3O/view?usp=drive_link</t>
    <phoneticPr fontId="18"/>
  </si>
  <si>
    <t>https://drive.google.com/file/d/1yQgx2PAKttP0VaBVtke31QIWBcVdziQo/view?usp=drive_link</t>
    <phoneticPr fontId="18"/>
  </si>
  <si>
    <t>https://drive.google.com/file/d/1PG8jc1YlLBRrK0rWq911ZxLksLgo3d1U/view?usp=drive_link</t>
    <phoneticPr fontId="18"/>
  </si>
  <si>
    <t>https://drive.google.com/file/d/1nH-4a1j0Bi4S4FxHedZAUxg8qhWq00yO/view?usp=drive_link</t>
    <phoneticPr fontId="18"/>
  </si>
  <si>
    <t>https://drive.google.com/file/d/1ej0RF_kWglAGgKHGp4LyhCyt6dYr7WET/view?usp=drive_link</t>
    <phoneticPr fontId="18"/>
  </si>
  <si>
    <t>https://drive.google.com/file/d/1xaxfQYA386P5UKZm2ohZ0ryBbx7DH-ah/view?usp=drive_link</t>
    <phoneticPr fontId="18"/>
  </si>
  <si>
    <t>https://drive.google.com/file/d/1T_1QaMduARvGYOxDcCQct0GWsAELP7i-/view?usp=drive_link</t>
    <phoneticPr fontId="18"/>
  </si>
  <si>
    <t>https://drive.google.com/file/d/1zLC400kTWob4wiCUtdMaQgCHDILMK3Ac/view?usp=drive_link</t>
    <phoneticPr fontId="18"/>
  </si>
  <si>
    <t>https://drive.google.com/file/d/1E10jWIYEZ6t_u5UvL6r6JMfV-XSC_HEA/view?usp=drive_link</t>
    <phoneticPr fontId="18"/>
  </si>
  <si>
    <t>https://drive.google.com/file/d/1gOEnKbpMTE8OdzR3G9_600C1SSi8Xt8m/view?usp=drive_link</t>
    <phoneticPr fontId="18"/>
  </si>
  <si>
    <t>基本は１日研修を週に1回程度 計30単位を1年以内に取得できるようなスケジュールを予定しています。施設の勤務状況によっては半日研修も可能ですが、外来での患者対応が主となりますので半日の場合は午前中の研修を勧めています。</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</si>
</sst>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ＭＳ Ｐゴシック"/>
      <family val="2"/>
      <charset val="128"/>
    </font>
    <font>
      <u/>
      <sz val="10"/>
      <color theme="10"/>
      <name val="ＭＳ Ｐゴシック"/>
      <family val="2"/>
      <charset val="128"/>
    </font>
    <font>
      <u/>
      <sz val="11"/>
      <color theme="10"/>
      <name val="游ゴシック"/>
      <family val="2"/>
      <charset val="128"/>
      <scheme val="minor"/>
    </font>
    <font>
      <b/>
      <sz val="9"/>
      <name val="BIZ UDPゴシック"/>
      <family val="3"/>
      <charset val="128"/>
    </font>
    <font>
      <sz val="9"/>
      <name val="BIZ UDPゴシック"/>
      <family val="3"/>
      <charset val="128"/>
    </font>
    <font>
      <sz val="9"/>
      <color theme="1"/>
      <name val="BIZ UDPゴシック"/>
      <family val="3"/>
      <charset val="128"/>
    </font>
    <font>
      <b/>
      <sz val="9"/>
      <color rgb="FF0070C0"/>
      <name val="BIZ UDPゴシック"/>
      <family val="3"/>
      <charset val="128"/>
    </font>
    <font>
      <sz val="8"/>
      <name val="BIZ UDPゴシック"/>
      <family val="3"/>
      <charset val="128"/>
    </font>
    <font>
      <b/>
      <sz val="9"/>
      <color rgb="FFC00000"/>
      <name val="BIZ UDPゴシック"/>
      <family val="3"/>
      <charset val="128"/>
    </font>
    <font>
      <sz val="11"/>
      <color theme="1"/>
      <name val="BIZ UDPゴシック"/>
      <family val="3"/>
      <charset val="128"/>
    </font>
    <font>
      <sz val="9"/>
      <color rgb="FFC00000"/>
      <name val="BIZ UDPゴシック"/>
      <family val="3"/>
      <charset val="128"/>
    </font>
    <font>
      <sz val="9"/>
      <name val="Meiryo UI"/>
      <family val="3"/>
      <charset val="128"/>
    </font>
    <font>
      <b/>
      <sz val="10"/>
      <color rgb="FFFF0000"/>
      <name val="游ゴシック"/>
      <family val="3"/>
      <charset val="128"/>
      <scheme val="minor"/>
    </font>
    <font>
      <b/>
      <sz val="9"/>
      <color rgb="FFFF0000"/>
      <name val="BIZ UDPゴシック"/>
      <family val="3"/>
      <charset val="128"/>
    </font>
    <font>
      <sz val="11"/>
      <color theme="1"/>
      <name val="游ゴシック"/>
      <family val="2"/>
      <scheme val="minor"/>
    </font>
    <font>
      <b/>
      <sz val="11"/>
      <color rgb="FFFF0000"/>
      <name val="BIZ UDPゴシック"/>
      <family val="3"/>
      <charset val="128"/>
    </font>
    <font>
      <b/>
      <sz val="11"/>
      <color theme="1"/>
      <name val="BIZ UDPゴシック"/>
      <family val="3"/>
      <charset val="128"/>
    </font>
    <font>
      <sz val="11"/>
      <name val="BIZ UDPゴシック"/>
      <family val="3"/>
      <charset val="128"/>
    </font>
    <font>
      <b/>
      <sz val="9"/>
      <color rgb="FF2900C0"/>
      <name val="BIZ UDPゴシック"/>
      <family val="3"/>
      <charset val="128"/>
    </font>
    <font>
      <b/>
      <sz val="10"/>
      <color rgb="FF2900C0"/>
      <name val="BIZ UDPゴシック"/>
      <family val="3"/>
      <charset val="128"/>
    </font>
    <font>
      <sz val="9"/>
      <color rgb="FF2900C0"/>
      <name val="BIZ UDPゴシック"/>
      <family val="3"/>
      <charset val="128"/>
    </font>
    <font>
      <u/>
      <sz val="9"/>
      <color theme="10"/>
      <name val="游ゴシック"/>
      <family val="2"/>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0"/>
        <bgColor theme="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0" borderId="0">
      <alignment vertical="center"/>
    </xf>
    <xf numFmtId="0" fontId="19" fillId="0" borderId="0">
      <alignment vertical="center"/>
    </xf>
    <xf numFmtId="0" fontId="33" fillId="0" borderId="0"/>
    <xf numFmtId="0" fontId="33" fillId="0" borderId="0"/>
  </cellStyleXfs>
  <cellXfs count="48">
    <xf numFmtId="0" fontId="0" fillId="0" borderId="0" xfId="0">
      <alignment vertical="center"/>
    </xf>
    <xf numFmtId="0" fontId="25" fillId="0" borderId="0" xfId="0" applyFont="1" applyAlignment="1">
      <alignment horizontal="center" vertical="center" wrapText="1"/>
    </xf>
    <xf numFmtId="0" fontId="22" fillId="0" borderId="10" xfId="0" applyFont="1" applyBorder="1" applyAlignment="1">
      <alignment horizontal="center" vertical="center" wrapText="1"/>
    </xf>
    <xf numFmtId="0" fontId="28" fillId="0" borderId="0" xfId="0" applyFont="1">
      <alignment vertical="center"/>
    </xf>
    <xf numFmtId="0" fontId="23" fillId="0" borderId="0" xfId="0" applyFont="1" applyAlignment="1">
      <alignment horizontal="left" vertical="center"/>
    </xf>
    <xf numFmtId="0" fontId="23" fillId="0" borderId="10" xfId="0" applyFont="1" applyBorder="1" applyAlignment="1">
      <alignment horizontal="center" vertical="center"/>
    </xf>
    <xf numFmtId="0" fontId="29" fillId="0" borderId="10" xfId="0" applyFont="1" applyBorder="1" applyAlignment="1">
      <alignment horizontal="center" vertical="center"/>
    </xf>
    <xf numFmtId="0" fontId="22" fillId="3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29" fillId="0" borderId="10" xfId="0" applyFont="1" applyBorder="1">
      <alignment vertical="center"/>
    </xf>
    <xf numFmtId="0" fontId="30" fillId="0" borderId="10" xfId="0" applyFont="1" applyBorder="1" applyAlignment="1">
      <alignment horizontal="left" vertical="top" wrapText="1"/>
    </xf>
    <xf numFmtId="0" fontId="26" fillId="38" borderId="10" xfId="0" applyFont="1" applyFill="1" applyBorder="1" applyAlignment="1">
      <alignment horizontal="center" vertical="center" wrapText="1"/>
    </xf>
    <xf numFmtId="0" fontId="27" fillId="0" borderId="10" xfId="0" applyFont="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3" fillId="36" borderId="10" xfId="0" applyNumberFormat="1" applyFont="1" applyFill="1" applyBorder="1" applyAlignment="1">
      <alignment horizontal="left" vertical="center" wrapText="1"/>
    </xf>
    <xf numFmtId="49" fontId="22" fillId="35" borderId="10" xfId="0" applyNumberFormat="1" applyFont="1" applyFill="1" applyBorder="1" applyAlignment="1">
      <alignment horizontal="center" vertical="center" wrapText="1"/>
    </xf>
    <xf numFmtId="49" fontId="23" fillId="35" borderId="10" xfId="0" applyNumberFormat="1" applyFont="1" applyFill="1" applyBorder="1" applyAlignment="1">
      <alignment horizontal="left" vertical="center" wrapText="1"/>
    </xf>
    <xf numFmtId="49" fontId="22" fillId="37" borderId="10" xfId="0" applyNumberFormat="1" applyFont="1" applyFill="1" applyBorder="1" applyAlignment="1">
      <alignment horizontal="center" vertical="center" wrapText="1"/>
    </xf>
    <xf numFmtId="49" fontId="23" fillId="37" borderId="10" xfId="0" applyNumberFormat="1" applyFont="1" applyFill="1" applyBorder="1" applyAlignment="1">
      <alignment horizontal="left" vertical="center" wrapText="1"/>
    </xf>
    <xf numFmtId="49" fontId="22" fillId="34" borderId="10" xfId="0" applyNumberFormat="1" applyFont="1" applyFill="1" applyBorder="1" applyAlignment="1">
      <alignment horizontal="center" vertical="center" wrapText="1"/>
    </xf>
    <xf numFmtId="49" fontId="23" fillId="34" borderId="10" xfId="0" applyNumberFormat="1" applyFont="1" applyFill="1" applyBorder="1" applyAlignment="1">
      <alignment horizontal="left" vertical="center" wrapText="1"/>
    </xf>
    <xf numFmtId="0" fontId="24" fillId="0" borderId="10" xfId="0" applyFont="1" applyBorder="1" applyAlignment="1">
      <alignment horizontal="center" vertical="center" wrapText="1"/>
    </xf>
    <xf numFmtId="0" fontId="24" fillId="0" borderId="10" xfId="42" applyFont="1" applyBorder="1" applyAlignment="1">
      <alignment horizontal="center" vertical="center" wrapText="1"/>
    </xf>
    <xf numFmtId="0" fontId="34" fillId="39" borderId="0" xfId="47" applyFont="1" applyFill="1" applyAlignment="1">
      <alignment vertical="center"/>
    </xf>
    <xf numFmtId="0" fontId="28" fillId="39" borderId="0" xfId="47" applyFont="1" applyFill="1" applyAlignment="1">
      <alignment vertical="center"/>
    </xf>
    <xf numFmtId="0" fontId="28" fillId="0" borderId="0" xfId="47" applyFont="1" applyAlignment="1">
      <alignment vertical="center"/>
    </xf>
    <xf numFmtId="0" fontId="35" fillId="39" borderId="0" xfId="47" applyFont="1" applyFill="1" applyAlignment="1">
      <alignment vertical="center"/>
    </xf>
    <xf numFmtId="0" fontId="36" fillId="39" borderId="0" xfId="47" applyFont="1" applyFill="1" applyAlignment="1">
      <alignment vertical="center"/>
    </xf>
    <xf numFmtId="0" fontId="36" fillId="0" borderId="0" xfId="47" applyFont="1" applyAlignment="1">
      <alignment vertical="center"/>
    </xf>
    <xf numFmtId="0" fontId="34" fillId="39" borderId="0" xfId="48" applyFont="1" applyFill="1" applyAlignment="1">
      <alignment vertical="center"/>
    </xf>
    <xf numFmtId="0" fontId="28" fillId="39" borderId="0" xfId="48" applyFont="1" applyFill="1" applyAlignment="1">
      <alignment vertical="center"/>
    </xf>
    <xf numFmtId="0" fontId="28" fillId="0" borderId="0" xfId="48" applyFont="1" applyAlignment="1">
      <alignment vertical="center"/>
    </xf>
    <xf numFmtId="0" fontId="35" fillId="39" borderId="0" xfId="48" applyFont="1" applyFill="1" applyAlignment="1">
      <alignment vertical="center"/>
    </xf>
    <xf numFmtId="0" fontId="37" fillId="38" borderId="10" xfId="0" applyFont="1" applyFill="1" applyBorder="1" applyAlignment="1">
      <alignment horizontal="center" vertical="center" wrapText="1"/>
    </xf>
    <xf numFmtId="0" fontId="31" fillId="33" borderId="10" xfId="0" applyFont="1" applyFill="1" applyBorder="1" applyAlignment="1">
      <alignment horizontal="center" vertical="center" wrapText="1"/>
    </xf>
    <xf numFmtId="0" fontId="38" fillId="0" borderId="10" xfId="0" applyFont="1" applyBorder="1" applyAlignment="1">
      <alignment horizontal="center" vertical="center" wrapText="1"/>
    </xf>
    <xf numFmtId="0" fontId="21" fillId="0" borderId="10" xfId="44" applyBorder="1" applyAlignment="1">
      <alignment vertical="center" wrapText="1"/>
    </xf>
    <xf numFmtId="0" fontId="21" fillId="0" borderId="10" xfId="44" applyFill="1" applyBorder="1" applyAlignment="1">
      <alignment vertical="center" wrapText="1"/>
    </xf>
    <xf numFmtId="49" fontId="22" fillId="36" borderId="10" xfId="0" applyNumberFormat="1" applyFont="1" applyFill="1" applyBorder="1" applyAlignment="1">
      <alignment vertical="center" wrapText="1"/>
    </xf>
    <xf numFmtId="49" fontId="22" fillId="37" borderId="10" xfId="0" applyNumberFormat="1" applyFont="1" applyFill="1" applyBorder="1" applyAlignment="1">
      <alignment vertical="center" wrapText="1"/>
    </xf>
    <xf numFmtId="49" fontId="22" fillId="35" borderId="10" xfId="0" applyNumberFormat="1" applyFont="1" applyFill="1" applyBorder="1" applyAlignment="1">
      <alignment vertical="center" wrapText="1"/>
    </xf>
    <xf numFmtId="49" fontId="22" fillId="34" borderId="10" xfId="0" applyNumberFormat="1" applyFont="1" applyFill="1" applyBorder="1" applyAlignment="1">
      <alignment vertical="center" wrapText="1"/>
    </xf>
    <xf numFmtId="49" fontId="0" fillId="0" borderId="0" xfId="0" applyNumberFormat="1">
      <alignment vertical="center"/>
    </xf>
    <xf numFmtId="0" fontId="39" fillId="0" borderId="10" xfId="0" applyFont="1" applyBorder="1" applyAlignment="1">
      <alignment horizontal="left" vertical="center" wrapText="1"/>
    </xf>
    <xf numFmtId="0" fontId="39" fillId="0" borderId="10" xfId="0" applyFont="1" applyBorder="1" applyAlignment="1">
      <alignment vertical="center" wrapText="1"/>
    </xf>
    <xf numFmtId="0" fontId="39" fillId="0" borderId="10" xfId="0" applyFont="1" applyBorder="1">
      <alignment vertical="center"/>
    </xf>
    <xf numFmtId="0" fontId="23" fillId="0" borderId="10" xfId="0" applyFont="1" applyBorder="1" applyAlignment="1">
      <alignment horizontal="left" vertical="center" wrapText="1"/>
    </xf>
    <xf numFmtId="0" fontId="40" fillId="0" borderId="10" xfId="44" applyFont="1" applyBorder="1" applyAlignment="1">
      <alignment vertical="center" wrapText="1"/>
    </xf>
  </cellXfs>
  <cellStyles count="49">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4" builtinId="8"/>
    <cellStyle name="ハイパーリンク 2" xfId="43" xr:uid="{3B485F1D-BDA5-4BAB-9E20-AE38A2C6140A}"/>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50C93729-18AD-495F-8399-8813EDDBAA6C}"/>
    <cellStyle name="標準 2 2" xfId="46" xr:uid="{4BF8ABC8-3729-4614-8AB6-8FBD57C5F3E2}"/>
    <cellStyle name="標準 2 3" xfId="47" xr:uid="{60BDE836-38AB-4E55-9D2C-A3D60DDB67EF}"/>
    <cellStyle name="標準 3" xfId="48" xr:uid="{16E5BDB8-9AC1-462C-B7FD-A238F6343E85}"/>
    <cellStyle name="標準 7" xfId="45" xr:uid="{7A8A4D25-2879-4296-A843-08D6D70BCAC6}"/>
    <cellStyle name="良い" xfId="6" builtinId="26" customBuiltin="1"/>
  </cellStyles>
  <dxfs count="0"/>
  <tableStyles count="0" defaultTableStyle="TableStyleMedium2" defaultPivotStyle="PivotStyleLight16"/>
  <colors>
    <mruColors>
      <color rgb="FF29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6" Type="http://schemas.openxmlformats.org/officeDocument/2006/relationships/hyperlink" Target="https://drive.google.com/file/d/18HW1gtBJIbP9tQYqSuG-C2e-Y2Km43rd/view?usp=sharing" TargetMode="External"/><Relationship Id="rId117" Type="http://schemas.openxmlformats.org/officeDocument/2006/relationships/hyperlink" Target="https://drive.google.com/file/d/18MKGewyNK7ytZjWhsDcqXuayuka4TWHx/view?usp=drive_link" TargetMode="External"/><Relationship Id="rId21" Type="http://schemas.openxmlformats.org/officeDocument/2006/relationships/hyperlink" Target="https://drive.google.com/file/d/18NJNYxYSp959XJR7T_yK19xlYt-pvj5T/view?usp=sharing" TargetMode="External"/><Relationship Id="rId42" Type="http://schemas.openxmlformats.org/officeDocument/2006/relationships/hyperlink" Target="https://drive.google.com/file/d/1TnDo8KwzWktOHSj4QMQVRJWxBhMyWFoY/view?usp=sharing" TargetMode="External"/><Relationship Id="rId47" Type="http://schemas.openxmlformats.org/officeDocument/2006/relationships/hyperlink" Target="https://drive.google.com/file/d/1_xXN6ixXmF-86DGHLLJeb_O-4snzt1ql/view?usp=sharing" TargetMode="External"/><Relationship Id="rId63" Type="http://schemas.openxmlformats.org/officeDocument/2006/relationships/hyperlink" Target="https://drive.google.com/file/d/1S-e_7H0ssxjF33lzQgjYm6AxX7v63Pxw/view?usp=drive_link" TargetMode="External"/><Relationship Id="rId68" Type="http://schemas.openxmlformats.org/officeDocument/2006/relationships/hyperlink" Target="https://drive.google.com/file/d/1x94_ifUrPl0KbgVsuCgiYwpSgzoljPay/view?usp=drive_link" TargetMode="External"/><Relationship Id="rId84" Type="http://schemas.openxmlformats.org/officeDocument/2006/relationships/hyperlink" Target="https://drive.google.com/file/d/1iyaqijWmr094xZfpSsToN9lc27JiIekM/view?usp=drive_link" TargetMode="External"/><Relationship Id="rId89" Type="http://schemas.openxmlformats.org/officeDocument/2006/relationships/hyperlink" Target="https://drive.google.com/file/d/133nR9KUo1snI-35xgzuDYZ3PSg3ED5m3/view?usp=sharing" TargetMode="External"/><Relationship Id="rId112" Type="http://schemas.openxmlformats.org/officeDocument/2006/relationships/hyperlink" Target="https://drive.google.com/file/d/1paxPBBxC7efaSmw2HP8TxRcxZG856DHq/view?usp=drive_link" TargetMode="External"/><Relationship Id="rId133" Type="http://schemas.openxmlformats.org/officeDocument/2006/relationships/hyperlink" Target="https://drive.google.com/file/d/1_WRjCDq9Hdziq4Y9b_sKw-Wlmg7Ik72I/view?usp=drive_link" TargetMode="External"/><Relationship Id="rId138" Type="http://schemas.openxmlformats.org/officeDocument/2006/relationships/hyperlink" Target="https://drive.google.com/file/d/1ynoWSVKxC-aANNXupCO-afkohpJRS5Lk/view?usp=drive_link" TargetMode="External"/><Relationship Id="rId16" Type="http://schemas.openxmlformats.org/officeDocument/2006/relationships/hyperlink" Target="https://drive.google.com/file/d/1YBygIIz7gniuT-KNWKVSDQ8fae8FOxyQ/view?usp=sharing" TargetMode="External"/><Relationship Id="rId107" Type="http://schemas.openxmlformats.org/officeDocument/2006/relationships/hyperlink" Target="https://drive.google.com/file/d/1yQgx2PAKttP0VaBVtke31QIWBcVdziQo/view?usp=drive_link" TargetMode="External"/><Relationship Id="rId11" Type="http://schemas.openxmlformats.org/officeDocument/2006/relationships/hyperlink" Target="https://drive.google.com/file/d/10yaYUUHp7hCz7wneyfNJWj0wT8rbR8El/view?usp=drive_link" TargetMode="External"/><Relationship Id="rId32" Type="http://schemas.openxmlformats.org/officeDocument/2006/relationships/hyperlink" Target="https://drive.google.com/file/d/1NsHE0mIJRLwr5o1hAfTttP0n88EyQsUQ/view?usp=sharing" TargetMode="External"/><Relationship Id="rId37" Type="http://schemas.openxmlformats.org/officeDocument/2006/relationships/hyperlink" Target="https://drive.google.com/file/d/1rp8h9MgKEri35o9Q2M-z40Lvx9p47Rlc/view?usp=sharing" TargetMode="External"/><Relationship Id="rId53" Type="http://schemas.openxmlformats.org/officeDocument/2006/relationships/hyperlink" Target="https://drive.google.com/file/d/1brkS32LhpbB3nu_Ndty2wRHrTkSGMeIz/view?usp=sharing" TargetMode="External"/><Relationship Id="rId58" Type="http://schemas.openxmlformats.org/officeDocument/2006/relationships/hyperlink" Target="https://drive.google.com/file/d/1FIEUnfUydlwqz25-rYDkhlRNk9Zw4Svi/view?usp=drive_link" TargetMode="External"/><Relationship Id="rId74" Type="http://schemas.openxmlformats.org/officeDocument/2006/relationships/hyperlink" Target="https://drive.google.com/file/d/1UUdKuk8KKI1wMHDoakjCPPSL_VNJkn4Y/view?usp=drive_link" TargetMode="External"/><Relationship Id="rId79" Type="http://schemas.openxmlformats.org/officeDocument/2006/relationships/hyperlink" Target="https://drive.google.com/file/d/1l83Eylzdc-RlXehVZyFrjJ16q5pT8hJF/view?usp=drive_link" TargetMode="External"/><Relationship Id="rId102" Type="http://schemas.openxmlformats.org/officeDocument/2006/relationships/hyperlink" Target="https://drive.google.com/file/d/1fOlw5JMH8Ku-Puu-JWyTT07vjbKRDt3O/view?usp=drive_link" TargetMode="External"/><Relationship Id="rId123" Type="http://schemas.openxmlformats.org/officeDocument/2006/relationships/hyperlink" Target="https://drive.google.com/file/d/1t34X2jr6HvcO3r465kpRysocjXH7TxAm/view?usp=drive_link" TargetMode="External"/><Relationship Id="rId128" Type="http://schemas.openxmlformats.org/officeDocument/2006/relationships/hyperlink" Target="https://drive.google.com/file/d/1UcXCJbV8CPqr8Gb-fbffJ6OKUAjQnNFG/view?usp=drive_link" TargetMode="External"/><Relationship Id="rId5" Type="http://schemas.openxmlformats.org/officeDocument/2006/relationships/hyperlink" Target="https://drive.google.com/file/d/1iegyqeDsZwoMm26ivioPtI_5JKdFyMfN/view?usp=drive_link" TargetMode="External"/><Relationship Id="rId90" Type="http://schemas.openxmlformats.org/officeDocument/2006/relationships/hyperlink" Target="https://drive.google.com/file/d/1meOgRxlehrswCYEoKTvK8JjOgWkg7Msb/view?usp=sharing" TargetMode="External"/><Relationship Id="rId95" Type="http://schemas.openxmlformats.org/officeDocument/2006/relationships/hyperlink" Target="https://drive.google.com/file/d/1R1MqDXNVTfU2OpeN2rwY29OvzHk5k31m/view?usp=drive_link" TargetMode="External"/><Relationship Id="rId22" Type="http://schemas.openxmlformats.org/officeDocument/2006/relationships/hyperlink" Target="https://drive.google.com/file/d/1Gm_KbGqUkCU9R2aKkST3b7SncZodGJS_/view?usp=sharing" TargetMode="External"/><Relationship Id="rId27" Type="http://schemas.openxmlformats.org/officeDocument/2006/relationships/hyperlink" Target="https://drive.google.com/file/d/1qm3tcyahGrhx96fWd4pFKHATtMHHzvum/view?usp=drive_link" TargetMode="External"/><Relationship Id="rId43" Type="http://schemas.openxmlformats.org/officeDocument/2006/relationships/hyperlink" Target="https://drive.google.com/file/d/1wHwzMgxRvsEAaSGDh3HflUJH0AhvHi8l/view?usp=drive_link" TargetMode="External"/><Relationship Id="rId48" Type="http://schemas.openxmlformats.org/officeDocument/2006/relationships/hyperlink" Target="https://drive.google.com/file/d/1mfggMLLFrybNCF1qgUGiwmZemFQbnjnU/view?usp=sharing" TargetMode="External"/><Relationship Id="rId64" Type="http://schemas.openxmlformats.org/officeDocument/2006/relationships/hyperlink" Target="https://drive.google.com/file/d/1jJ4Yy1KLsW-TQO3FdznijsohRw7z2fc5/view?usp=drive_link" TargetMode="External"/><Relationship Id="rId69" Type="http://schemas.openxmlformats.org/officeDocument/2006/relationships/hyperlink" Target="https://drive.google.com/file/d/1oFwIjtkz7Jtf4pZI44Xkhnu8LUoAdMuY/view?usp=drive_link" TargetMode="External"/><Relationship Id="rId113" Type="http://schemas.openxmlformats.org/officeDocument/2006/relationships/hyperlink" Target="https://drive.google.com/file/d/11pc9RE7zlHV1DAjRxsw-GVNWenm4Mkka/view?usp=drive_link" TargetMode="External"/><Relationship Id="rId118" Type="http://schemas.openxmlformats.org/officeDocument/2006/relationships/hyperlink" Target="https://drive.google.com/file/d/1nH-4a1j0Bi4S4FxHedZAUxg8qhWq00yO/view?usp=drive_link" TargetMode="External"/><Relationship Id="rId134" Type="http://schemas.openxmlformats.org/officeDocument/2006/relationships/hyperlink" Target="https://drive.google.com/file/d/1l_sJNquD9IssSrFyrw2gC2-FUnM-lTSh/view?usp=drive_link" TargetMode="External"/><Relationship Id="rId139" Type="http://schemas.openxmlformats.org/officeDocument/2006/relationships/hyperlink" Target="https://drive.google.com/file/d/1_a7LMjUpfiMoRb7_Gyn_51R6HYqo-5X8/view?usp=drive_link" TargetMode="External"/><Relationship Id="rId8" Type="http://schemas.openxmlformats.org/officeDocument/2006/relationships/hyperlink" Target="https://drive.google.com/file/d/17RQ8LVV6ps7LtMiG5kCzfTxbMEu30g1S/view?usp=sharing" TargetMode="External"/><Relationship Id="rId51" Type="http://schemas.openxmlformats.org/officeDocument/2006/relationships/hyperlink" Target="https://drive.google.com/file/d/18qGhP4iewqU05C6QfhvlbvyVWvfWqmRc/view?usp=drive_link" TargetMode="External"/><Relationship Id="rId72" Type="http://schemas.openxmlformats.org/officeDocument/2006/relationships/hyperlink" Target="https://drive.google.com/file/d/1iu4ByLjv_5lTyvfQoDaQiBcEKm5vf1m-/view?usp=drive_link" TargetMode="External"/><Relationship Id="rId80" Type="http://schemas.openxmlformats.org/officeDocument/2006/relationships/hyperlink" Target="https://drive.google.com/file/d/19vbB1HpT6N71LB0jtrcTKU5JRTrJbvq8/view?usp=drive_link" TargetMode="External"/><Relationship Id="rId85" Type="http://schemas.openxmlformats.org/officeDocument/2006/relationships/hyperlink" Target="https://drive.google.com/file/d/1GFNG_c1Q-2wiav8g_fxd4t9PJx5DBJem/view?usp=drive_link" TargetMode="External"/><Relationship Id="rId93" Type="http://schemas.openxmlformats.org/officeDocument/2006/relationships/hyperlink" Target="https://drive.google.com/file/d/1nZRhcOs-HabIl4WIae4f-CjCoME9R0VU/view?usp=drive_link" TargetMode="External"/><Relationship Id="rId98" Type="http://schemas.openxmlformats.org/officeDocument/2006/relationships/hyperlink" Target="https://drive.google.com/file/d/14rcxFs9Oxyd6KxdeSM5G2yBDZt7HVRgk/view?usp=drive_link" TargetMode="External"/><Relationship Id="rId121" Type="http://schemas.openxmlformats.org/officeDocument/2006/relationships/hyperlink" Target="https://drive.google.com/file/d/1GEcIP5EU6bqLohK4ZzkWubRUimrYs5Jn/view?usp=drive_link" TargetMode="External"/><Relationship Id="rId142" Type="http://schemas.openxmlformats.org/officeDocument/2006/relationships/hyperlink" Target="https://drive.google.com/file/d/1gOEnKbpMTE8OdzR3G9_600C1SSi8Xt8m/view?usp=drive_link" TargetMode="External"/><Relationship Id="rId3" Type="http://schemas.openxmlformats.org/officeDocument/2006/relationships/hyperlink" Target="https://drive.google.com/file/d/1lZMkb215lwAW_rVRkZNQ5qIX7rfM2Otb/view?usp=drive_link" TargetMode="External"/><Relationship Id="rId12" Type="http://schemas.openxmlformats.org/officeDocument/2006/relationships/hyperlink" Target="https://drive.google.com/file/d/1BvFyFD0iZTafnnm9vnHrEJafiOXpO6Nx/view?usp=drive_link" TargetMode="External"/><Relationship Id="rId17" Type="http://schemas.openxmlformats.org/officeDocument/2006/relationships/hyperlink" Target="https://drive.google.com/file/d/10GRxuaX-8RhZ9k4G7Abapprh4UwsEh6m/view?usp=drive_link" TargetMode="External"/><Relationship Id="rId25" Type="http://schemas.openxmlformats.org/officeDocument/2006/relationships/hyperlink" Target="https://drive.google.com/file/d/1gzd2kLHW4lzcCIeC_BoLjJYybPrvJgQh/view?usp=drive_link" TargetMode="External"/><Relationship Id="rId33" Type="http://schemas.openxmlformats.org/officeDocument/2006/relationships/hyperlink" Target="https://drive.google.com/file/d/13i29tOz_6v0mI0cZdANDVWDPQSx9K6yZ/view?usp=sharing" TargetMode="External"/><Relationship Id="rId38" Type="http://schemas.openxmlformats.org/officeDocument/2006/relationships/hyperlink" Target="https://drive.google.com/file/d/1W4vnNbaoN5rj1X4r1Kr8AXqV3Ynsa8WB/view?usp=drive_link" TargetMode="External"/><Relationship Id="rId46" Type="http://schemas.openxmlformats.org/officeDocument/2006/relationships/hyperlink" Target="https://drive.google.com/file/d/1aK4kZf681AueHZ0Iah5_5xFKbLhuEMKh/view?usp=sharing" TargetMode="External"/><Relationship Id="rId59" Type="http://schemas.openxmlformats.org/officeDocument/2006/relationships/hyperlink" Target="https://drive.google.com/file/d/1sOOLVejumntVgjPNcDjaF11d62tYZUEf/view?usp=drive_link" TargetMode="External"/><Relationship Id="rId67" Type="http://schemas.openxmlformats.org/officeDocument/2006/relationships/hyperlink" Target="https://drive.google.com/file/d/1wI167_PRqdx28OiHzUmlQSuJ6DJSTBxH/view?usp=drive_link" TargetMode="External"/><Relationship Id="rId103" Type="http://schemas.openxmlformats.org/officeDocument/2006/relationships/hyperlink" Target="https://drive.google.com/file/d/1NDFmdbE43wUs7O-hHMIykMjTY6LvZZEC/view?usp=drive_link" TargetMode="External"/><Relationship Id="rId108" Type="http://schemas.openxmlformats.org/officeDocument/2006/relationships/hyperlink" Target="https://drive.google.com/file/d/14BDXLuhhGBbpw4uY3oySZk_CtO1iyfH3/view?usp=drive_link" TargetMode="External"/><Relationship Id="rId116" Type="http://schemas.openxmlformats.org/officeDocument/2006/relationships/hyperlink" Target="https://drive.google.com/file/d/1XZfneXrkflqxC16iSjDnWGtQy6i7DG7v/view?usp=drive_link" TargetMode="External"/><Relationship Id="rId124" Type="http://schemas.openxmlformats.org/officeDocument/2006/relationships/hyperlink" Target="https://drive.google.com/file/d/1juioe-2kxVcSU3VPnUodZLLjhpFdoqXO/view?usp=drive_link" TargetMode="External"/><Relationship Id="rId129" Type="http://schemas.openxmlformats.org/officeDocument/2006/relationships/hyperlink" Target="https://drive.google.com/file/d/1O_njs2zHNFfHEmJhH-R4uNGkhGtH4-JH/view?usp=drive_link" TargetMode="External"/><Relationship Id="rId137" Type="http://schemas.openxmlformats.org/officeDocument/2006/relationships/hyperlink" Target="https://drive.google.com/file/d/1T_1QaMduARvGYOxDcCQct0GWsAELP7i-/view?usp=drive_link" TargetMode="External"/><Relationship Id="rId20" Type="http://schemas.openxmlformats.org/officeDocument/2006/relationships/hyperlink" Target="https://drive.google.com/file/d/1xgnaqfQW2WpTKtOoewrN2cBLCqQx9CJX/view?usp=sharing" TargetMode="External"/><Relationship Id="rId41" Type="http://schemas.openxmlformats.org/officeDocument/2006/relationships/hyperlink" Target="https://drive.google.com/file/d/15yTselaoh9wjWj72JbthTDfIvgkkOdV6/view?usp=sharing" TargetMode="External"/><Relationship Id="rId54" Type="http://schemas.openxmlformats.org/officeDocument/2006/relationships/hyperlink" Target="https://drive.google.com/file/d/1-cRFAMnAUy3hxkAIUt6fz94Aehks6Wct/view?usp=drive_link" TargetMode="External"/><Relationship Id="rId62" Type="http://schemas.openxmlformats.org/officeDocument/2006/relationships/hyperlink" Target="https://drive.google.com/file/d/1q_8XeIWGb7kKqGC3SYsfKlkLVl5vEds3/view?usp=drive_link" TargetMode="External"/><Relationship Id="rId70" Type="http://schemas.openxmlformats.org/officeDocument/2006/relationships/hyperlink" Target="https://drive.google.com/file/d/1zzd-c0u32ls0079fx5mJDRgxwqRVogYS/view?usp=sharing" TargetMode="External"/><Relationship Id="rId75" Type="http://schemas.openxmlformats.org/officeDocument/2006/relationships/hyperlink" Target="https://drive.google.com/file/d/1qhCG_wPIge8q_5goawTLGHz0NLCym8bi/view?usp=drive_link" TargetMode="External"/><Relationship Id="rId83" Type="http://schemas.openxmlformats.org/officeDocument/2006/relationships/hyperlink" Target="https://drive.google.com/file/d/1vLWzG74qq_W7YSEB546umMxLQCSISBUb/view?usp=drive_link" TargetMode="External"/><Relationship Id="rId88" Type="http://schemas.openxmlformats.org/officeDocument/2006/relationships/hyperlink" Target="https://drive.google.com/file/d/1VMbupN7qf-09eLu6iQFyB86PfnzrNEuQ/view?usp=drive_link" TargetMode="External"/><Relationship Id="rId91" Type="http://schemas.openxmlformats.org/officeDocument/2006/relationships/hyperlink" Target="https://drive.google.com/file/d/1AsS-myjGUY6AN6bhifeJWAkm-2wwXBUV/view?usp=drive_link" TargetMode="External"/><Relationship Id="rId96" Type="http://schemas.openxmlformats.org/officeDocument/2006/relationships/hyperlink" Target="https://drive.google.com/file/d/1AQ73TQ5XPjzM7mo16Ksc8Lfi4uOllZd-/view?usp=drive_link" TargetMode="External"/><Relationship Id="rId111" Type="http://schemas.openxmlformats.org/officeDocument/2006/relationships/hyperlink" Target="https://drive.google.com/file/d/1PG8jc1YlLBRrK0rWq911ZxLksLgo3d1U/view?usp=drive_link" TargetMode="External"/><Relationship Id="rId132" Type="http://schemas.openxmlformats.org/officeDocument/2006/relationships/hyperlink" Target="https://drive.google.com/file/d/1DnsBaPI199fEgzd2k15xf8lP9gjW1tyT/view?usp=drive_link" TargetMode="External"/><Relationship Id="rId140" Type="http://schemas.openxmlformats.org/officeDocument/2006/relationships/hyperlink" Target="https://drive.google.com/file/d/1B6lXiaSXsp3dgYqxxiCO5LM6Y1e9faQT/view?usp=drive_link" TargetMode="External"/><Relationship Id="rId1" Type="http://schemas.openxmlformats.org/officeDocument/2006/relationships/hyperlink" Target="https://drive.google.com/file/d/1lvc5ab7YEwrfF9UL6O1ECC55J8IilwNr/view?usp=sharing" TargetMode="External"/><Relationship Id="rId6" Type="http://schemas.openxmlformats.org/officeDocument/2006/relationships/hyperlink" Target="https://drive.google.com/file/d/1Fr_e2X8-2tT4Esju4V8C2O-m8w1cH32j/view?usp=drive_link" TargetMode="External"/><Relationship Id="rId15" Type="http://schemas.openxmlformats.org/officeDocument/2006/relationships/hyperlink" Target="https://drive.google.com/file/d/15sYxKsc_R5WylrQJOvsH73ZmoEnk_Cyy/view?usp=sharing" TargetMode="External"/><Relationship Id="rId23" Type="http://schemas.openxmlformats.org/officeDocument/2006/relationships/hyperlink" Target="https://drive.google.com/file/d/1uL5Uw8t_m-pJn6c52QACDCgF0AaIu6qV/view?usp=sharing" TargetMode="External"/><Relationship Id="rId28" Type="http://schemas.openxmlformats.org/officeDocument/2006/relationships/hyperlink" Target="https://drive.google.com/file/d/1xsarVQPJB5ie-K801bJ_8F-gCA3h34EE/view?usp=drive_link" TargetMode="External"/><Relationship Id="rId36" Type="http://schemas.openxmlformats.org/officeDocument/2006/relationships/hyperlink" Target="https://drive.google.com/file/d/1YQp6308Fuz_zmLGYvFIo4gOIV5LDEazc/view?usp=sharing" TargetMode="External"/><Relationship Id="rId49" Type="http://schemas.openxmlformats.org/officeDocument/2006/relationships/hyperlink" Target="https://drive.google.com/file/d/17Y8tDkY4-VoG9pJuQtaXIakCpFIYCrtn/view?usp=drive_link" TargetMode="External"/><Relationship Id="rId57" Type="http://schemas.openxmlformats.org/officeDocument/2006/relationships/hyperlink" Target="https://drive.google.com/file/d/1TibrE0YJJOR0_P-Sm16oN7Ox_Vn6FkUo/view?usp=drive_link" TargetMode="External"/><Relationship Id="rId106" Type="http://schemas.openxmlformats.org/officeDocument/2006/relationships/hyperlink" Target="https://drive.google.com/file/d/1YZ1TPzU1Q8BDtqB-beRClDIvhnR7k-IH/view?usp=drive_link" TargetMode="External"/><Relationship Id="rId114" Type="http://schemas.openxmlformats.org/officeDocument/2006/relationships/hyperlink" Target="https://drive.google.com/file/d/1pMiCCHaP23mANvEylzxSLQBWxBvMPeCj/view?usp=drive_link" TargetMode="External"/><Relationship Id="rId119" Type="http://schemas.openxmlformats.org/officeDocument/2006/relationships/hyperlink" Target="https://drive.google.com/file/d/14Lxadhh8mq8sh7fGtP9wpYl6UulYTRFL/view?usp=drive_link" TargetMode="External"/><Relationship Id="rId127" Type="http://schemas.openxmlformats.org/officeDocument/2006/relationships/hyperlink" Target="https://drive.google.com/file/d/1fwE6e7fgfwsZRxPp9P2ZXM-af-NLBnoK/view?usp=sharing" TargetMode="External"/><Relationship Id="rId10" Type="http://schemas.openxmlformats.org/officeDocument/2006/relationships/hyperlink" Target="https://drive.google.com/file/d/1eoK-ZamwZXkzxg7fMVZIefoUJrXvwV_M/view?usp=drive_link" TargetMode="External"/><Relationship Id="rId31" Type="http://schemas.openxmlformats.org/officeDocument/2006/relationships/hyperlink" Target="https://drive.google.com/file/d/15yz38f3bf9eO8V9nnyHYMqn__wHtMYmf/view?usp=sharing" TargetMode="External"/><Relationship Id="rId44" Type="http://schemas.openxmlformats.org/officeDocument/2006/relationships/hyperlink" Target="https://drive.google.com/file/d/1JYZcqLw-6HcB0TA_hiVaLi-PksTTpf_a/view?usp=drive_link" TargetMode="External"/><Relationship Id="rId52" Type="http://schemas.openxmlformats.org/officeDocument/2006/relationships/hyperlink" Target="https://drive.google.com/file/d/13n6EAhAgduMig_237BUy9Tc4E3_ZVSg2/view?usp=drive_link" TargetMode="External"/><Relationship Id="rId60" Type="http://schemas.openxmlformats.org/officeDocument/2006/relationships/hyperlink" Target="https://drive.google.com/file/d/1-LQdeN9p1tGy1dKPz2XzJqjBeRO96dIF/view?usp=drive_link" TargetMode="External"/><Relationship Id="rId65" Type="http://schemas.openxmlformats.org/officeDocument/2006/relationships/hyperlink" Target="https://drive.google.com/file/d/1Qs3phKkWtVynxKGfDqW9H9BMC4Lp7Nbr/view?usp=drive_link" TargetMode="External"/><Relationship Id="rId73" Type="http://schemas.openxmlformats.org/officeDocument/2006/relationships/hyperlink" Target="https://drive.google.com/file/d/1-m1K7iGrO3U_2D7O4E-FZzBthGFMxyPT/view?usp=drive_link" TargetMode="External"/><Relationship Id="rId78" Type="http://schemas.openxmlformats.org/officeDocument/2006/relationships/hyperlink" Target="https://drive.google.com/file/d/1kc5I7ox6aRs38kbp3iCF1EgEVZbSICb7/view?usp=drive_link" TargetMode="External"/><Relationship Id="rId81" Type="http://schemas.openxmlformats.org/officeDocument/2006/relationships/hyperlink" Target="https://drive.google.com/file/d/190JG8L4n1YTSY_qz8Kd6Esw5qtd9iIMf/view?usp=drive_link" TargetMode="External"/><Relationship Id="rId86" Type="http://schemas.openxmlformats.org/officeDocument/2006/relationships/hyperlink" Target="https://drive.google.com/file/d/1uTB9oda2FWUk-pGt7vuY8i9bTtTCXW7S/view?usp=drive_link" TargetMode="External"/><Relationship Id="rId94" Type="http://schemas.openxmlformats.org/officeDocument/2006/relationships/hyperlink" Target="https://drive.google.com/file/d/1a85XRxzGYJYtKlXZDQx7VU0Y-yacOFPl/view?usp=drive_link" TargetMode="External"/><Relationship Id="rId99" Type="http://schemas.openxmlformats.org/officeDocument/2006/relationships/hyperlink" Target="https://drive.google.com/file/d/1s7aoFSiYtTSskkb9dYLo5h8RALRg-6No/view?usp=drive_link" TargetMode="External"/><Relationship Id="rId101" Type="http://schemas.openxmlformats.org/officeDocument/2006/relationships/hyperlink" Target="https://drive.google.com/file/d/152GEfcrDRmAnLAKMTfWy_QnoSkzfwkod/view?usp=drive_link" TargetMode="External"/><Relationship Id="rId122" Type="http://schemas.openxmlformats.org/officeDocument/2006/relationships/hyperlink" Target="https://drive.google.com/file/d/1rVe7RUgUKLEew4hsWZDWX7XKeKQQxqxu/view?usp=drive_link" TargetMode="External"/><Relationship Id="rId130" Type="http://schemas.openxmlformats.org/officeDocument/2006/relationships/hyperlink" Target="https://drive.google.com/file/d/1YzEraKL5VkPom2URfeNb8YLHgEplZkD8/view?usp=drive_link" TargetMode="External"/><Relationship Id="rId135" Type="http://schemas.openxmlformats.org/officeDocument/2006/relationships/hyperlink" Target="https://drive.google.com/file/d/1xmjahQeH1VpTzsUFd89j1ekr4imIp4YO/view?usp=drive_link" TargetMode="External"/><Relationship Id="rId143" Type="http://schemas.openxmlformats.org/officeDocument/2006/relationships/printerSettings" Target="../printerSettings/printerSettings1.bin"/><Relationship Id="rId4" Type="http://schemas.openxmlformats.org/officeDocument/2006/relationships/hyperlink" Target="https://drive.google.com/file/d/1Fd-Ey6zlOos3RWta-q9WlvKyMUMDmUcp/view?usp=drive_link" TargetMode="External"/><Relationship Id="rId9" Type="http://schemas.openxmlformats.org/officeDocument/2006/relationships/hyperlink" Target="https://drive.google.com/file/d/1mOYXdXh1JVKHvSUuHvoK1MuCtzHrMgvZ/view?usp=drive_link" TargetMode="External"/><Relationship Id="rId13" Type="http://schemas.openxmlformats.org/officeDocument/2006/relationships/hyperlink" Target="https://drive.google.com/file/d/1kmEKZlo0ZPjvSuvm9486hOORAHUoQvdP/view?usp=sharing" TargetMode="External"/><Relationship Id="rId18" Type="http://schemas.openxmlformats.org/officeDocument/2006/relationships/hyperlink" Target="https://drive.google.com/file/d/1K_8_clejzU1sMj129WXrkPlqxixO2fTx/view?usp=drive_link" TargetMode="External"/><Relationship Id="rId39" Type="http://schemas.openxmlformats.org/officeDocument/2006/relationships/hyperlink" Target="https://drive.google.com/file/d/1NOF4XAystyS-PQD2giQz9Z-K60bLWNKH/view?usp=drive_link" TargetMode="External"/><Relationship Id="rId109" Type="http://schemas.openxmlformats.org/officeDocument/2006/relationships/hyperlink" Target="https://drive.google.com/file/d/1QjpYAo_JzJzSPqoKdPQwxQfda3Gab6Js/view?usp=drive_link" TargetMode="External"/><Relationship Id="rId34" Type="http://schemas.openxmlformats.org/officeDocument/2006/relationships/hyperlink" Target="https://drive.google.com/file/d/129wYsothOl7fggeLrXlSOu5IQFPtCry0/view?usp=sharing" TargetMode="External"/><Relationship Id="rId50" Type="http://schemas.openxmlformats.org/officeDocument/2006/relationships/hyperlink" Target="https://drive.google.com/file/d/1Xcf_5DdM5srT21IFYMYRc3_9pb7DoUGT/view?usp=drive_link" TargetMode="External"/><Relationship Id="rId55" Type="http://schemas.openxmlformats.org/officeDocument/2006/relationships/hyperlink" Target="https://drive.google.com/file/d/14JsxnKoJsuBvqZlngQ9tLZU9IFe9Nnlz/view?usp=drive_link" TargetMode="External"/><Relationship Id="rId76" Type="http://schemas.openxmlformats.org/officeDocument/2006/relationships/hyperlink" Target="https://drive.google.com/file/d/14BpGbVKLwIgzBl2IJY7wjsWAU4nhmLpZ/view?usp=drive_link" TargetMode="External"/><Relationship Id="rId97" Type="http://schemas.openxmlformats.org/officeDocument/2006/relationships/hyperlink" Target="https://drive.google.com/file/d/16fAHypuhMcJz8duxRKbn-Ro1WXVXotFH/view?usp=drive_link" TargetMode="External"/><Relationship Id="rId104" Type="http://schemas.openxmlformats.org/officeDocument/2006/relationships/hyperlink" Target="https://drive.google.com/file/d/1uoo6cBtgl2EZ-8fZ3_wnmcsvVZBcRo5N/view?usp=drive_link" TargetMode="External"/><Relationship Id="rId120" Type="http://schemas.openxmlformats.org/officeDocument/2006/relationships/hyperlink" Target="https://drive.google.com/file/d/1SeAgJwCCDxFGaElHz5gojKkNZvYcRili/view?usp=drive_link" TargetMode="External"/><Relationship Id="rId125" Type="http://schemas.openxmlformats.org/officeDocument/2006/relationships/hyperlink" Target="https://drive.google.com/file/d/1xaxfQYA386P5UKZm2ohZ0ryBbx7DH-ah/view?usp=drive_link" TargetMode="External"/><Relationship Id="rId141" Type="http://schemas.openxmlformats.org/officeDocument/2006/relationships/hyperlink" Target="https://drive.google.com/file/d/1E10jWIYEZ6t_u5UvL6r6JMfV-XSC_HEA/view?usp=drive_link" TargetMode="External"/><Relationship Id="rId7" Type="http://schemas.openxmlformats.org/officeDocument/2006/relationships/hyperlink" Target="https://drive.google.com/file/d/1x3FDiaxUfJle5nFGusmAGnhLrFBVZeT5/view?usp=drive_link" TargetMode="External"/><Relationship Id="rId71" Type="http://schemas.openxmlformats.org/officeDocument/2006/relationships/hyperlink" Target="https://drive.google.com/file/d/1vUac8eP3u4ErR9A0JbVIdYGBSsvrctfY/view?usp=drive_link" TargetMode="External"/><Relationship Id="rId92" Type="http://schemas.openxmlformats.org/officeDocument/2006/relationships/hyperlink" Target="https://drive.google.com/file/d/11omWLAQdnBiGg-_DIpaF07RZAXpbH__L/view?usp=drive_link" TargetMode="External"/><Relationship Id="rId2" Type="http://schemas.openxmlformats.org/officeDocument/2006/relationships/hyperlink" Target="https://drive.google.com/file/d/12DRzSFuMediHWaxtxlERBv-Ud_JjaxfT/view?usp=sharing" TargetMode="External"/><Relationship Id="rId29" Type="http://schemas.openxmlformats.org/officeDocument/2006/relationships/hyperlink" Target="https://drive.google.com/file/d/1WswINmVT-rZAfN7J-3S8bGEubZL0QuOo/view?usp=sharing" TargetMode="External"/><Relationship Id="rId24" Type="http://schemas.openxmlformats.org/officeDocument/2006/relationships/hyperlink" Target="https://drive.google.com/file/d/13K6161QsC4YJJf6QFT1kZdseP1gXbJ5r/view?usp=drive_link" TargetMode="External"/><Relationship Id="rId40" Type="http://schemas.openxmlformats.org/officeDocument/2006/relationships/hyperlink" Target="https://drive.google.com/file/d/1YoHPjUc1kjMtn2V4vDoMPWPaAeDjg23S/view?usp=sharing" TargetMode="External"/><Relationship Id="rId45" Type="http://schemas.openxmlformats.org/officeDocument/2006/relationships/hyperlink" Target="https://drive.google.com/file/d/12nnOS8Qv8cTcMlPkPbWTy_hxph10yMJ4/view?usp=sharing" TargetMode="External"/><Relationship Id="rId66" Type="http://schemas.openxmlformats.org/officeDocument/2006/relationships/hyperlink" Target="https://drive.google.com/file/d/1AdUF8KL6neH8VQZwGRIw8OBp8MYD41eC/view?usp=sharing" TargetMode="External"/><Relationship Id="rId87" Type="http://schemas.openxmlformats.org/officeDocument/2006/relationships/hyperlink" Target="https://drive.google.com/file/d/1wATSLisb-Ojrf4Ff6hW9WvyqBvoAR6gp/view?usp=drive_link" TargetMode="External"/><Relationship Id="rId110" Type="http://schemas.openxmlformats.org/officeDocument/2006/relationships/hyperlink" Target="https://drive.google.com/file/d/1yLEia9srAOqPL4FdHCeZao_RfQuQsrCd/view?usp=drive_link" TargetMode="External"/><Relationship Id="rId115" Type="http://schemas.openxmlformats.org/officeDocument/2006/relationships/hyperlink" Target="https://drive.google.com/file/d/1ej0RF_kWglAGgKHGp4LyhCyt6dYr7WET/view?usp=drive_link" TargetMode="External"/><Relationship Id="rId131" Type="http://schemas.openxmlformats.org/officeDocument/2006/relationships/hyperlink" Target="https://drive.google.com/file/d/1-6g3HLX7Y2WBDLylO_vVmg7LJPXDMls3/view?usp=sharing" TargetMode="External"/><Relationship Id="rId136" Type="http://schemas.openxmlformats.org/officeDocument/2006/relationships/hyperlink" Target="https://drive.google.com/file/d/1zLC400kTWob4wiCUtdMaQgCHDILMK3Ac/view?usp=drive_link" TargetMode="External"/><Relationship Id="rId61" Type="http://schemas.openxmlformats.org/officeDocument/2006/relationships/hyperlink" Target="https://drive.google.com/file/d/1ippRZcHc1YVJOUBBno9p31r8NLMHxMdk/view?usp=drive_link" TargetMode="External"/><Relationship Id="rId82" Type="http://schemas.openxmlformats.org/officeDocument/2006/relationships/hyperlink" Target="https://drive.google.com/file/d/1Oay6-6FlhaNpuxrb_4a2oLi6EQbvWhLu/view?usp=drive_link" TargetMode="External"/><Relationship Id="rId19" Type="http://schemas.openxmlformats.org/officeDocument/2006/relationships/hyperlink" Target="https://drive.google.com/file/d/1sjpgzUR7vv_YO5a2s4NldeZNDlbT3cVe/view?usp=drive_link" TargetMode="External"/><Relationship Id="rId14" Type="http://schemas.openxmlformats.org/officeDocument/2006/relationships/hyperlink" Target="https://drive.google.com/file/d/1tVG4m6lI1GeylT1B-YDR-FHD5bnIhCJ3/view?usp=sharing" TargetMode="External"/><Relationship Id="rId30" Type="http://schemas.openxmlformats.org/officeDocument/2006/relationships/hyperlink" Target="https://drive.google.com/file/d/1W8mAGYFIiATzD8-qGHQiEWSlCLixof9S/view?usp=drive_link" TargetMode="External"/><Relationship Id="rId35" Type="http://schemas.openxmlformats.org/officeDocument/2006/relationships/hyperlink" Target="https://drive.google.com/file/d/1CyUESrKx0KftbSHD1y0aaqDp4N4v6jbY/view?usp=drive_link" TargetMode="External"/><Relationship Id="rId56" Type="http://schemas.openxmlformats.org/officeDocument/2006/relationships/hyperlink" Target="https://drive.google.com/file/d/1rgjr6a5fw4dZScFNTloc88fKfpg_wMxU/view?usp=drive_link" TargetMode="External"/><Relationship Id="rId77" Type="http://schemas.openxmlformats.org/officeDocument/2006/relationships/hyperlink" Target="https://drive.google.com/file/d/1n-DdqHHx4MaBuQy3svwyfocsm_K9uX8B/view?usp=drive_link" TargetMode="External"/><Relationship Id="rId100" Type="http://schemas.openxmlformats.org/officeDocument/2006/relationships/hyperlink" Target="https://drive.google.com/file/d/13JjSW8yJE3gxFfaaRTMTUV1OAuA2iHhw/view?usp=drive_link" TargetMode="External"/><Relationship Id="rId105" Type="http://schemas.openxmlformats.org/officeDocument/2006/relationships/hyperlink" Target="https://drive.google.com/file/d/18Bte_4u1u-bmUyiRfoRWH8l4XY219goS/view?usp=drive_link" TargetMode="External"/><Relationship Id="rId126" Type="http://schemas.openxmlformats.org/officeDocument/2006/relationships/hyperlink" Target="https://drive.google.com/file/d/148tcYLXaPRIEQKwGNqJTSdeuxNUfJA55/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8412-38E6-449B-9ABB-D6DF8F1B63FB}">
  <sheetPr>
    <tabColor rgb="FF92D050"/>
  </sheetPr>
  <dimension ref="A1:Z999"/>
  <sheetViews>
    <sheetView zoomScaleNormal="100" workbookViewId="0"/>
  </sheetViews>
  <sheetFormatPr defaultColWidth="13.1640625" defaultRowHeight="15" customHeight="1" x14ac:dyDescent="0.55000000000000004"/>
  <cols>
    <col min="1" max="26" width="8" style="25" customWidth="1"/>
    <col min="27" max="16384" width="13.1640625" style="25"/>
  </cols>
  <sheetData>
    <row r="1" spans="1:26" ht="18" customHeight="1" x14ac:dyDescent="0.55000000000000004">
      <c r="A1" s="23" t="s">
        <v>270</v>
      </c>
      <c r="B1" s="24"/>
      <c r="C1" s="24"/>
      <c r="D1" s="24"/>
      <c r="E1" s="24"/>
      <c r="F1" s="24"/>
      <c r="G1" s="24"/>
      <c r="H1" s="24"/>
      <c r="I1" s="24"/>
      <c r="J1" s="24"/>
      <c r="K1" s="24"/>
      <c r="L1" s="24"/>
      <c r="M1" s="24"/>
      <c r="N1" s="24"/>
      <c r="O1" s="24"/>
      <c r="P1" s="24"/>
      <c r="Q1" s="24"/>
      <c r="R1" s="24"/>
      <c r="S1" s="24"/>
      <c r="T1" s="24"/>
      <c r="U1" s="24"/>
      <c r="V1" s="24"/>
      <c r="W1" s="24"/>
      <c r="X1" s="24"/>
      <c r="Y1" s="24"/>
      <c r="Z1" s="24"/>
    </row>
    <row r="2" spans="1:26" ht="18" customHeight="1" x14ac:dyDescent="0.55000000000000004">
      <c r="A2" s="26" t="s">
        <v>271</v>
      </c>
      <c r="B2" s="24"/>
      <c r="C2" s="24"/>
      <c r="D2" s="24"/>
      <c r="E2" s="24"/>
      <c r="F2" s="24"/>
      <c r="G2" s="24"/>
      <c r="H2" s="24"/>
      <c r="I2" s="24"/>
      <c r="J2" s="24"/>
      <c r="K2" s="24"/>
      <c r="L2" s="24"/>
      <c r="M2" s="24"/>
      <c r="N2" s="24"/>
      <c r="O2" s="24"/>
      <c r="P2" s="24"/>
      <c r="Q2" s="24"/>
      <c r="R2" s="24"/>
      <c r="S2" s="24"/>
      <c r="T2" s="24"/>
      <c r="U2" s="24"/>
      <c r="V2" s="24"/>
      <c r="W2" s="24"/>
      <c r="X2" s="24"/>
      <c r="Y2" s="24"/>
      <c r="Z2" s="24"/>
    </row>
    <row r="3" spans="1:26" ht="8.25" customHeight="1" x14ac:dyDescent="0.55000000000000004">
      <c r="A3" s="26"/>
      <c r="B3" s="24"/>
      <c r="C3" s="24"/>
      <c r="D3" s="24"/>
      <c r="E3" s="24"/>
      <c r="F3" s="24"/>
      <c r="G3" s="24"/>
      <c r="H3" s="24"/>
      <c r="I3" s="24"/>
      <c r="J3" s="24"/>
      <c r="K3" s="24"/>
      <c r="L3" s="24"/>
      <c r="M3" s="24"/>
      <c r="N3" s="24"/>
      <c r="O3" s="24"/>
      <c r="P3" s="24"/>
      <c r="Q3" s="24"/>
      <c r="R3" s="24"/>
      <c r="S3" s="24"/>
      <c r="T3" s="24"/>
      <c r="U3" s="24"/>
      <c r="V3" s="24"/>
      <c r="W3" s="24"/>
      <c r="X3" s="24"/>
      <c r="Y3" s="24"/>
      <c r="Z3" s="24"/>
    </row>
    <row r="4" spans="1:26" s="28" customFormat="1" ht="18" customHeight="1" x14ac:dyDescent="0.55000000000000004">
      <c r="A4" s="27" t="s">
        <v>272</v>
      </c>
      <c r="B4" s="27"/>
      <c r="C4" s="27"/>
      <c r="D4" s="27"/>
      <c r="E4" s="27"/>
      <c r="F4" s="27"/>
      <c r="G4" s="27"/>
      <c r="H4" s="27"/>
      <c r="I4" s="27"/>
      <c r="J4" s="27"/>
      <c r="K4" s="27"/>
      <c r="L4" s="27"/>
      <c r="M4" s="27"/>
      <c r="N4" s="27"/>
      <c r="O4" s="27"/>
      <c r="P4" s="27"/>
      <c r="Q4" s="27"/>
      <c r="R4" s="27"/>
      <c r="S4" s="27"/>
      <c r="T4" s="27"/>
      <c r="U4" s="27"/>
      <c r="V4" s="27"/>
      <c r="W4" s="27"/>
      <c r="X4" s="27"/>
      <c r="Y4" s="27"/>
      <c r="Z4" s="27"/>
    </row>
    <row r="5" spans="1:26" ht="18" customHeight="1" x14ac:dyDescent="0.55000000000000004">
      <c r="A5" s="24" t="s">
        <v>273</v>
      </c>
      <c r="B5" s="24"/>
      <c r="C5" s="24"/>
      <c r="D5" s="24"/>
      <c r="E5" s="24"/>
      <c r="F5" s="24"/>
      <c r="G5" s="24"/>
      <c r="H5" s="24"/>
      <c r="I5" s="24"/>
      <c r="J5" s="24"/>
      <c r="K5" s="24"/>
      <c r="L5" s="24"/>
      <c r="M5" s="24"/>
      <c r="N5" s="24"/>
      <c r="O5" s="24"/>
      <c r="P5" s="24"/>
      <c r="Q5" s="24"/>
      <c r="R5" s="24"/>
      <c r="S5" s="24"/>
      <c r="T5" s="24"/>
      <c r="U5" s="24"/>
      <c r="V5" s="24"/>
      <c r="W5" s="24"/>
      <c r="X5" s="24"/>
      <c r="Y5" s="24"/>
      <c r="Z5" s="24"/>
    </row>
    <row r="6" spans="1:26" ht="18" customHeight="1" x14ac:dyDescent="0.55000000000000004">
      <c r="A6" s="24" t="s">
        <v>274</v>
      </c>
      <c r="B6" s="24"/>
      <c r="C6" s="24"/>
      <c r="D6" s="24"/>
      <c r="E6" s="24"/>
      <c r="F6" s="24"/>
      <c r="G6" s="24"/>
      <c r="H6" s="24"/>
      <c r="I6" s="24"/>
      <c r="J6" s="24"/>
      <c r="K6" s="24"/>
      <c r="L6" s="24"/>
      <c r="M6" s="24"/>
      <c r="N6" s="24"/>
      <c r="O6" s="24"/>
      <c r="P6" s="24"/>
      <c r="Q6" s="24"/>
      <c r="R6" s="24"/>
      <c r="S6" s="24"/>
      <c r="T6" s="24"/>
      <c r="U6" s="24"/>
      <c r="V6" s="24"/>
      <c r="W6" s="24"/>
      <c r="X6" s="24"/>
      <c r="Y6" s="24"/>
      <c r="Z6" s="24"/>
    </row>
    <row r="7" spans="1:26" ht="18" customHeight="1" x14ac:dyDescent="0.55000000000000004">
      <c r="A7" s="24" t="s">
        <v>275</v>
      </c>
      <c r="B7" s="24"/>
      <c r="C7" s="24"/>
      <c r="D7" s="24"/>
      <c r="E7" s="24"/>
      <c r="F7" s="24"/>
      <c r="G7" s="24"/>
      <c r="H7" s="24"/>
      <c r="I7" s="24"/>
      <c r="J7" s="24"/>
      <c r="K7" s="24"/>
      <c r="L7" s="24"/>
      <c r="M7" s="24"/>
      <c r="N7" s="24"/>
      <c r="O7" s="24"/>
      <c r="P7" s="24"/>
      <c r="Q7" s="24"/>
      <c r="R7" s="24"/>
      <c r="S7" s="24"/>
      <c r="T7" s="24"/>
      <c r="U7" s="24"/>
      <c r="V7" s="24"/>
      <c r="W7" s="24"/>
      <c r="X7" s="24"/>
      <c r="Y7" s="24"/>
      <c r="Z7" s="24"/>
    </row>
    <row r="8" spans="1:26" ht="18" customHeight="1" x14ac:dyDescent="0.55000000000000004">
      <c r="A8" s="24" t="s">
        <v>276</v>
      </c>
      <c r="B8" s="24"/>
      <c r="C8" s="24"/>
      <c r="D8" s="24"/>
      <c r="E8" s="24"/>
      <c r="F8" s="24"/>
      <c r="G8" s="24"/>
      <c r="H8" s="24"/>
      <c r="I8" s="24"/>
      <c r="J8" s="24"/>
      <c r="K8" s="24"/>
      <c r="L8" s="24"/>
      <c r="M8" s="24"/>
      <c r="N8" s="24"/>
      <c r="O8" s="24"/>
      <c r="P8" s="24"/>
      <c r="Q8" s="24"/>
      <c r="R8" s="24"/>
      <c r="S8" s="24"/>
      <c r="T8" s="24"/>
      <c r="U8" s="24"/>
      <c r="V8" s="24"/>
      <c r="W8" s="24"/>
      <c r="X8" s="24"/>
      <c r="Y8" s="24"/>
      <c r="Z8" s="24"/>
    </row>
    <row r="9" spans="1:26" ht="18" customHeight="1" x14ac:dyDescent="0.55000000000000004">
      <c r="A9" s="24" t="s">
        <v>277</v>
      </c>
      <c r="B9" s="24"/>
      <c r="C9" s="24"/>
      <c r="D9" s="24"/>
      <c r="E9" s="24"/>
      <c r="F9" s="24"/>
      <c r="G9" s="24"/>
      <c r="H9" s="24"/>
      <c r="I9" s="24"/>
      <c r="J9" s="24"/>
      <c r="K9" s="24"/>
      <c r="L9" s="24"/>
      <c r="M9" s="24"/>
      <c r="N9" s="24"/>
      <c r="O9" s="24"/>
      <c r="P9" s="24"/>
      <c r="Q9" s="24"/>
      <c r="R9" s="24"/>
      <c r="S9" s="24"/>
      <c r="T9" s="24"/>
      <c r="U9" s="24"/>
      <c r="V9" s="24"/>
      <c r="W9" s="24"/>
      <c r="X9" s="24"/>
      <c r="Y9" s="24"/>
      <c r="Z9" s="24"/>
    </row>
    <row r="10" spans="1:26" ht="18" customHeight="1" x14ac:dyDescent="0.55000000000000004">
      <c r="A10" s="24" t="s">
        <v>278</v>
      </c>
      <c r="B10" s="24"/>
      <c r="C10" s="24"/>
      <c r="D10" s="24"/>
      <c r="E10" s="24"/>
      <c r="F10" s="24"/>
      <c r="G10" s="24"/>
      <c r="H10" s="24"/>
      <c r="I10" s="24"/>
      <c r="J10" s="24"/>
      <c r="K10" s="24"/>
      <c r="L10" s="24"/>
      <c r="M10" s="24"/>
      <c r="N10" s="24"/>
      <c r="O10" s="24"/>
      <c r="P10" s="24"/>
      <c r="Q10" s="24"/>
      <c r="R10" s="24"/>
      <c r="S10" s="24"/>
      <c r="T10" s="24"/>
      <c r="U10" s="24"/>
      <c r="V10" s="24"/>
      <c r="W10" s="24"/>
      <c r="X10" s="24"/>
      <c r="Y10" s="24"/>
      <c r="Z10" s="24"/>
    </row>
    <row r="11" spans="1:26" ht="18" customHeight="1" x14ac:dyDescent="0.55000000000000004">
      <c r="A11" s="24" t="s">
        <v>279</v>
      </c>
      <c r="B11" s="24"/>
      <c r="C11" s="24"/>
      <c r="D11" s="24"/>
      <c r="E11" s="24"/>
      <c r="F11" s="24"/>
      <c r="G11" s="24"/>
      <c r="H11" s="24"/>
      <c r="I11" s="24"/>
      <c r="J11" s="24"/>
      <c r="K11" s="24"/>
      <c r="L11" s="24"/>
      <c r="M11" s="24"/>
      <c r="N11" s="24"/>
      <c r="O11" s="24"/>
      <c r="P11" s="24"/>
      <c r="Q11" s="24"/>
      <c r="R11" s="24"/>
      <c r="S11" s="24"/>
      <c r="T11" s="24"/>
      <c r="U11" s="24"/>
      <c r="V11" s="24"/>
      <c r="W11" s="24"/>
      <c r="X11" s="24"/>
      <c r="Y11" s="24"/>
      <c r="Z11" s="24"/>
    </row>
    <row r="12" spans="1:26" ht="18" customHeight="1" x14ac:dyDescent="0.55000000000000004">
      <c r="A12" s="24" t="s">
        <v>280</v>
      </c>
      <c r="B12" s="24"/>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ht="18" customHeight="1" x14ac:dyDescent="0.55000000000000004">
      <c r="A13" s="24" t="s">
        <v>281</v>
      </c>
      <c r="B13" s="24"/>
      <c r="C13" s="24"/>
      <c r="D13" s="24"/>
      <c r="E13" s="24"/>
      <c r="F13" s="24"/>
      <c r="G13" s="24"/>
      <c r="H13" s="24"/>
      <c r="I13" s="24"/>
      <c r="J13" s="24"/>
      <c r="K13" s="24"/>
      <c r="L13" s="24"/>
      <c r="M13" s="24"/>
      <c r="N13" s="24"/>
      <c r="O13" s="24"/>
      <c r="P13" s="24"/>
      <c r="Q13" s="24"/>
      <c r="R13" s="24"/>
      <c r="S13" s="24"/>
      <c r="T13" s="24"/>
      <c r="U13" s="24"/>
      <c r="V13" s="24"/>
      <c r="W13" s="24"/>
      <c r="X13" s="24"/>
      <c r="Y13" s="24"/>
      <c r="Z13" s="24"/>
    </row>
    <row r="14" spans="1:26" ht="18" customHeight="1" x14ac:dyDescent="0.55000000000000004">
      <c r="A14" s="24" t="s">
        <v>282</v>
      </c>
      <c r="B14" s="24"/>
      <c r="C14" s="24"/>
      <c r="D14" s="24"/>
      <c r="E14" s="24"/>
      <c r="F14" s="24"/>
      <c r="G14" s="24"/>
      <c r="H14" s="24"/>
      <c r="I14" s="24"/>
      <c r="J14" s="24"/>
      <c r="K14" s="24"/>
      <c r="L14" s="24"/>
      <c r="M14" s="24"/>
      <c r="N14" s="24"/>
      <c r="O14" s="24"/>
      <c r="P14" s="24"/>
      <c r="Q14" s="24"/>
      <c r="R14" s="24"/>
      <c r="S14" s="24"/>
      <c r="T14" s="24"/>
      <c r="U14" s="24"/>
      <c r="V14" s="24"/>
      <c r="W14" s="24"/>
      <c r="X14" s="24"/>
      <c r="Y14" s="24"/>
      <c r="Z14" s="24"/>
    </row>
    <row r="15" spans="1:26" ht="18" customHeight="1" x14ac:dyDescent="0.55000000000000004">
      <c r="A15" s="24" t="s">
        <v>283</v>
      </c>
      <c r="B15" s="24"/>
      <c r="C15" s="24"/>
      <c r="D15" s="24"/>
      <c r="E15" s="24"/>
      <c r="F15" s="24"/>
      <c r="G15" s="24"/>
      <c r="H15" s="24"/>
      <c r="I15" s="24"/>
      <c r="J15" s="24"/>
      <c r="K15" s="24"/>
      <c r="L15" s="24"/>
      <c r="M15" s="24"/>
      <c r="N15" s="24"/>
      <c r="O15" s="24"/>
      <c r="P15" s="24"/>
      <c r="Q15" s="24"/>
      <c r="R15" s="24"/>
      <c r="S15" s="24"/>
      <c r="T15" s="24"/>
      <c r="U15" s="24"/>
      <c r="V15" s="24"/>
      <c r="W15" s="24"/>
      <c r="X15" s="24"/>
      <c r="Y15" s="24"/>
      <c r="Z15" s="24"/>
    </row>
    <row r="16" spans="1:26" ht="18" customHeight="1" x14ac:dyDescent="0.55000000000000004">
      <c r="A16" s="24" t="s">
        <v>284</v>
      </c>
      <c r="B16" s="24"/>
      <c r="C16" s="24"/>
      <c r="D16" s="24"/>
      <c r="E16" s="24"/>
      <c r="F16" s="24"/>
      <c r="G16" s="24"/>
      <c r="H16" s="24"/>
      <c r="I16" s="24"/>
      <c r="J16" s="24"/>
      <c r="K16" s="24"/>
      <c r="L16" s="24"/>
      <c r="M16" s="24"/>
      <c r="N16" s="24"/>
      <c r="O16" s="24"/>
      <c r="P16" s="24"/>
      <c r="Q16" s="24"/>
      <c r="R16" s="24"/>
      <c r="S16" s="24"/>
      <c r="T16" s="24"/>
      <c r="U16" s="24"/>
      <c r="V16" s="24"/>
      <c r="W16" s="24"/>
      <c r="X16" s="24"/>
      <c r="Y16" s="24"/>
      <c r="Z16" s="24"/>
    </row>
    <row r="17" spans="1:26" ht="18" customHeight="1" x14ac:dyDescent="0.55000000000000004">
      <c r="A17" s="24" t="s">
        <v>285</v>
      </c>
      <c r="B17" s="24"/>
      <c r="C17" s="24"/>
      <c r="D17" s="24"/>
      <c r="E17" s="24"/>
      <c r="F17" s="24"/>
      <c r="G17" s="24"/>
      <c r="H17" s="24"/>
      <c r="I17" s="24"/>
      <c r="J17" s="24"/>
      <c r="K17" s="24"/>
      <c r="L17" s="24"/>
      <c r="M17" s="24"/>
      <c r="N17" s="24"/>
      <c r="O17" s="24"/>
      <c r="P17" s="24"/>
      <c r="Q17" s="24"/>
      <c r="R17" s="24"/>
      <c r="S17" s="24"/>
      <c r="T17" s="24"/>
      <c r="U17" s="24"/>
      <c r="V17" s="24"/>
      <c r="W17" s="24"/>
      <c r="X17" s="24"/>
      <c r="Y17" s="24"/>
      <c r="Z17" s="24"/>
    </row>
    <row r="18" spans="1:26" ht="18" customHeight="1" x14ac:dyDescent="0.55000000000000004">
      <c r="A18" s="26" t="s">
        <v>286</v>
      </c>
      <c r="B18" s="24"/>
      <c r="C18" s="24"/>
      <c r="D18" s="24"/>
      <c r="E18" s="24"/>
      <c r="F18" s="24"/>
      <c r="G18" s="24"/>
      <c r="H18" s="24"/>
      <c r="I18" s="24"/>
      <c r="J18" s="24"/>
      <c r="K18" s="24"/>
      <c r="L18" s="24"/>
      <c r="M18" s="24"/>
      <c r="N18" s="24"/>
      <c r="O18" s="24"/>
      <c r="P18" s="24"/>
      <c r="Q18" s="24"/>
      <c r="R18" s="24"/>
      <c r="S18" s="24"/>
      <c r="T18" s="24"/>
      <c r="U18" s="24"/>
      <c r="V18" s="24"/>
      <c r="W18" s="24"/>
      <c r="X18" s="24"/>
      <c r="Y18" s="24"/>
      <c r="Z18" s="24"/>
    </row>
    <row r="19" spans="1:26" ht="18" customHeight="1" x14ac:dyDescent="0.55000000000000004">
      <c r="A19" s="26" t="s">
        <v>287</v>
      </c>
      <c r="B19" s="24"/>
      <c r="C19" s="24"/>
      <c r="D19" s="24"/>
      <c r="E19" s="24"/>
      <c r="F19" s="24"/>
      <c r="G19" s="24"/>
      <c r="H19" s="24"/>
      <c r="I19" s="24"/>
      <c r="J19" s="24"/>
      <c r="K19" s="24"/>
      <c r="L19" s="24"/>
      <c r="M19" s="24"/>
      <c r="N19" s="24"/>
      <c r="O19" s="24"/>
      <c r="P19" s="24"/>
      <c r="Q19" s="24"/>
      <c r="R19" s="24"/>
      <c r="S19" s="24"/>
      <c r="T19" s="24"/>
      <c r="U19" s="24"/>
      <c r="V19" s="24"/>
      <c r="W19" s="24"/>
      <c r="X19" s="24"/>
      <c r="Y19" s="24"/>
      <c r="Z19" s="24"/>
    </row>
    <row r="20" spans="1:26" ht="18" customHeight="1" x14ac:dyDescent="0.55000000000000004">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row>
    <row r="21" spans="1:26" ht="18" customHeight="1" x14ac:dyDescent="0.55000000000000004">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row>
    <row r="22" spans="1:26" ht="18" customHeight="1" x14ac:dyDescent="0.55000000000000004">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spans="1:26" ht="18" customHeight="1" x14ac:dyDescent="0.55000000000000004">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spans="1:26" ht="18" customHeight="1" x14ac:dyDescent="0.55000000000000004">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row>
    <row r="25" spans="1:26" ht="18" customHeight="1" x14ac:dyDescent="0.55000000000000004">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spans="1:26" ht="18" customHeight="1" x14ac:dyDescent="0.55000000000000004">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ht="18" customHeight="1" x14ac:dyDescent="0.55000000000000004">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ht="18" customHeight="1" x14ac:dyDescent="0.55000000000000004">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ht="18" customHeight="1" x14ac:dyDescent="0.55000000000000004">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ht="18" customHeight="1" x14ac:dyDescent="0.55000000000000004">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ht="18" customHeight="1" x14ac:dyDescent="0.55000000000000004">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ht="18" customHeight="1" x14ac:dyDescent="0.55000000000000004">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ht="18" customHeight="1" x14ac:dyDescent="0.55000000000000004">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ht="18" customHeight="1" x14ac:dyDescent="0.55000000000000004">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8" customHeight="1" x14ac:dyDescent="0.55000000000000004">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ht="18" customHeight="1" x14ac:dyDescent="0.55000000000000004">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ht="18" customHeight="1" x14ac:dyDescent="0.55000000000000004">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ht="18" customHeight="1" x14ac:dyDescent="0.55000000000000004">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ht="18" customHeight="1" x14ac:dyDescent="0.55000000000000004">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8" customHeight="1" x14ac:dyDescent="0.55000000000000004">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18" customHeight="1" x14ac:dyDescent="0.55000000000000004">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8" customHeight="1" x14ac:dyDescent="0.55000000000000004">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8" customHeight="1" x14ac:dyDescent="0.55000000000000004">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ht="18" customHeight="1" x14ac:dyDescent="0.55000000000000004">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ht="18" customHeight="1" x14ac:dyDescent="0.55000000000000004">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ht="18" customHeight="1" x14ac:dyDescent="0.55000000000000004">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ht="18" customHeight="1" x14ac:dyDescent="0.55000000000000004">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ht="18" customHeight="1" x14ac:dyDescent="0.55000000000000004">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8" customHeight="1" x14ac:dyDescent="0.55000000000000004">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8" customHeight="1" x14ac:dyDescent="0.55000000000000004">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8" customHeight="1" x14ac:dyDescent="0.55000000000000004">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8" customHeight="1" x14ac:dyDescent="0.55000000000000004">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8" customHeight="1" x14ac:dyDescent="0.55000000000000004">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8" customHeight="1" x14ac:dyDescent="0.55000000000000004">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8" customHeight="1" x14ac:dyDescent="0.55000000000000004">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8" customHeight="1" x14ac:dyDescent="0.55000000000000004">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8" customHeight="1" x14ac:dyDescent="0.55000000000000004">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8" customHeight="1" x14ac:dyDescent="0.55000000000000004">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8" customHeight="1" x14ac:dyDescent="0.55000000000000004">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8" customHeight="1" x14ac:dyDescent="0.55000000000000004">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8" customHeight="1" x14ac:dyDescent="0.55000000000000004">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8" customHeight="1" x14ac:dyDescent="0.55000000000000004">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8" customHeight="1" x14ac:dyDescent="0.55000000000000004">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8" customHeight="1" x14ac:dyDescent="0.55000000000000004">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8" customHeight="1" x14ac:dyDescent="0.55000000000000004">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8" customHeight="1" x14ac:dyDescent="0.55000000000000004">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8" customHeight="1" x14ac:dyDescent="0.55000000000000004">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8" customHeight="1" x14ac:dyDescent="0.55000000000000004">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8" customHeight="1" x14ac:dyDescent="0.55000000000000004">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8" customHeight="1" x14ac:dyDescent="0.55000000000000004">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8" customHeight="1" x14ac:dyDescent="0.55000000000000004">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8" customHeight="1" x14ac:dyDescent="0.55000000000000004">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8" customHeight="1" x14ac:dyDescent="0.55000000000000004">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8" customHeight="1" x14ac:dyDescent="0.55000000000000004">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8" customHeight="1" x14ac:dyDescent="0.55000000000000004">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8" customHeight="1" x14ac:dyDescent="0.55000000000000004">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8" customHeight="1" x14ac:dyDescent="0.55000000000000004">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8" customHeight="1" x14ac:dyDescent="0.55000000000000004">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8" customHeight="1" x14ac:dyDescent="0.550000000000000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8" customHeight="1" x14ac:dyDescent="0.55000000000000004">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8" customHeight="1" x14ac:dyDescent="0.55000000000000004">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8" customHeight="1" x14ac:dyDescent="0.55000000000000004">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8" customHeight="1" x14ac:dyDescent="0.55000000000000004">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8" customHeight="1" x14ac:dyDescent="0.55000000000000004">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8" customHeight="1" x14ac:dyDescent="0.55000000000000004">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8" customHeight="1" x14ac:dyDescent="0.55000000000000004">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8" customHeight="1" x14ac:dyDescent="0.55000000000000004">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8" customHeight="1" x14ac:dyDescent="0.55000000000000004">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8" customHeight="1" x14ac:dyDescent="0.55000000000000004">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8" customHeight="1" x14ac:dyDescent="0.55000000000000004">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8" customHeight="1" x14ac:dyDescent="0.55000000000000004">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8" customHeight="1" x14ac:dyDescent="0.55000000000000004">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8" customHeight="1" x14ac:dyDescent="0.55000000000000004">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8" customHeight="1" x14ac:dyDescent="0.55000000000000004">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8" customHeight="1" x14ac:dyDescent="0.55000000000000004">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8" customHeight="1" x14ac:dyDescent="0.55000000000000004">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8" customHeight="1" x14ac:dyDescent="0.55000000000000004">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8" customHeight="1" x14ac:dyDescent="0.55000000000000004">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8" customHeight="1" x14ac:dyDescent="0.55000000000000004">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8" customHeight="1" x14ac:dyDescent="0.55000000000000004">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8" customHeight="1" x14ac:dyDescent="0.55000000000000004">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8" customHeight="1" x14ac:dyDescent="0.55000000000000004">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8" customHeight="1" x14ac:dyDescent="0.550000000000000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8" customHeight="1" x14ac:dyDescent="0.55000000000000004">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8" customHeight="1" x14ac:dyDescent="0.55000000000000004">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8" customHeight="1" x14ac:dyDescent="0.55000000000000004">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8" customHeight="1" x14ac:dyDescent="0.55000000000000004">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8" customHeight="1" x14ac:dyDescent="0.55000000000000004">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8" customHeight="1" x14ac:dyDescent="0.55000000000000004">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8" customHeight="1" x14ac:dyDescent="0.55000000000000004">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8" customHeight="1" x14ac:dyDescent="0.55000000000000004">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8" customHeight="1" x14ac:dyDescent="0.55000000000000004">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8" customHeight="1" x14ac:dyDescent="0.55000000000000004">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8" customHeight="1" x14ac:dyDescent="0.55000000000000004">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8" customHeight="1" x14ac:dyDescent="0.55000000000000004">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8" customHeight="1" x14ac:dyDescent="0.55000000000000004">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8" customHeight="1" x14ac:dyDescent="0.55000000000000004">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8" customHeight="1" x14ac:dyDescent="0.55000000000000004">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8" customHeight="1" x14ac:dyDescent="0.55000000000000004">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8" customHeight="1" x14ac:dyDescent="0.55000000000000004">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8" customHeight="1" x14ac:dyDescent="0.55000000000000004">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8" customHeight="1" x14ac:dyDescent="0.55000000000000004">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8" customHeight="1" x14ac:dyDescent="0.55000000000000004">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8" customHeight="1" x14ac:dyDescent="0.55000000000000004">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8" customHeight="1" x14ac:dyDescent="0.55000000000000004">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8" customHeight="1" x14ac:dyDescent="0.55000000000000004">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8" customHeight="1" x14ac:dyDescent="0.55000000000000004">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8" customHeight="1" x14ac:dyDescent="0.55000000000000004">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8" customHeight="1" x14ac:dyDescent="0.55000000000000004">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8" customHeight="1" x14ac:dyDescent="0.55000000000000004">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8" customHeight="1" x14ac:dyDescent="0.55000000000000004">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8" customHeight="1" x14ac:dyDescent="0.55000000000000004">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8" customHeight="1" x14ac:dyDescent="0.55000000000000004">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8" customHeight="1" x14ac:dyDescent="0.55000000000000004">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8" customHeight="1" x14ac:dyDescent="0.55000000000000004">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8" customHeight="1" x14ac:dyDescent="0.55000000000000004">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8" customHeight="1" x14ac:dyDescent="0.55000000000000004">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8" customHeight="1" x14ac:dyDescent="0.55000000000000004">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8" customHeight="1" x14ac:dyDescent="0.55000000000000004">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8" customHeight="1" x14ac:dyDescent="0.55000000000000004">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8" customHeight="1" x14ac:dyDescent="0.55000000000000004">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8" customHeight="1" x14ac:dyDescent="0.55000000000000004">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8" customHeight="1" x14ac:dyDescent="0.55000000000000004">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8" customHeight="1" x14ac:dyDescent="0.55000000000000004">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8" customHeight="1" x14ac:dyDescent="0.55000000000000004">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8" customHeight="1" x14ac:dyDescent="0.55000000000000004">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8" customHeight="1" x14ac:dyDescent="0.55000000000000004">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8" customHeight="1" x14ac:dyDescent="0.55000000000000004">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8" customHeight="1" x14ac:dyDescent="0.55000000000000004">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8" customHeight="1" x14ac:dyDescent="0.55000000000000004">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8" customHeight="1" x14ac:dyDescent="0.55000000000000004">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8" customHeight="1" x14ac:dyDescent="0.55000000000000004">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8" customHeight="1" x14ac:dyDescent="0.55000000000000004">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8" customHeight="1" x14ac:dyDescent="0.55000000000000004">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8" customHeight="1" x14ac:dyDescent="0.55000000000000004">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8" customHeight="1" x14ac:dyDescent="0.55000000000000004">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8" customHeight="1" x14ac:dyDescent="0.55000000000000004">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8" customHeight="1" x14ac:dyDescent="0.55000000000000004">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8" customHeight="1" x14ac:dyDescent="0.55000000000000004">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8" customHeight="1" x14ac:dyDescent="0.55000000000000004">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8" customHeight="1" x14ac:dyDescent="0.55000000000000004">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8" customHeight="1" x14ac:dyDescent="0.55000000000000004">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8" customHeight="1" x14ac:dyDescent="0.55000000000000004">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8" customHeight="1" x14ac:dyDescent="0.55000000000000004">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8" customHeight="1" x14ac:dyDescent="0.55000000000000004">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8" customHeight="1" x14ac:dyDescent="0.55000000000000004">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8" customHeight="1" x14ac:dyDescent="0.55000000000000004">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8" customHeight="1" x14ac:dyDescent="0.55000000000000004">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8" customHeight="1" x14ac:dyDescent="0.55000000000000004">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8" customHeight="1" x14ac:dyDescent="0.55000000000000004">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8" customHeight="1" x14ac:dyDescent="0.55000000000000004">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8" customHeight="1" x14ac:dyDescent="0.55000000000000004">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8" customHeight="1" x14ac:dyDescent="0.55000000000000004">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8" customHeight="1" x14ac:dyDescent="0.55000000000000004">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8" customHeight="1" x14ac:dyDescent="0.55000000000000004">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8" customHeight="1" x14ac:dyDescent="0.55000000000000004">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8" customHeight="1" x14ac:dyDescent="0.55000000000000004">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8" customHeight="1" x14ac:dyDescent="0.55000000000000004">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8" customHeight="1" x14ac:dyDescent="0.55000000000000004">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8" customHeight="1" x14ac:dyDescent="0.55000000000000004">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8" customHeight="1" x14ac:dyDescent="0.55000000000000004">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8" customHeight="1" x14ac:dyDescent="0.55000000000000004">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8" customHeight="1" x14ac:dyDescent="0.55000000000000004">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8" customHeight="1" x14ac:dyDescent="0.55000000000000004">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8" customHeight="1" x14ac:dyDescent="0.55000000000000004">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8" customHeight="1" x14ac:dyDescent="0.55000000000000004">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8" customHeight="1" x14ac:dyDescent="0.55000000000000004">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8" customHeight="1" x14ac:dyDescent="0.55000000000000004">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8" customHeight="1" x14ac:dyDescent="0.55000000000000004">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8" customHeight="1" x14ac:dyDescent="0.55000000000000004">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8" customHeight="1" x14ac:dyDescent="0.55000000000000004">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8" customHeight="1" x14ac:dyDescent="0.55000000000000004">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8" customHeight="1" x14ac:dyDescent="0.550000000000000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8" customHeight="1" x14ac:dyDescent="0.55000000000000004">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8" customHeight="1" x14ac:dyDescent="0.55000000000000004">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8" customHeight="1" x14ac:dyDescent="0.55000000000000004">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8" customHeight="1" x14ac:dyDescent="0.55000000000000004">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8" customHeight="1" x14ac:dyDescent="0.55000000000000004">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8" customHeight="1" x14ac:dyDescent="0.55000000000000004">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8" customHeight="1" x14ac:dyDescent="0.55000000000000004">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8" customHeight="1" x14ac:dyDescent="0.55000000000000004">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8" customHeight="1" x14ac:dyDescent="0.55000000000000004">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8" customHeight="1" x14ac:dyDescent="0.55000000000000004">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8" customHeight="1" x14ac:dyDescent="0.55000000000000004">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8" customHeight="1" x14ac:dyDescent="0.55000000000000004">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8" customHeight="1" x14ac:dyDescent="0.55000000000000004">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8" customHeight="1" x14ac:dyDescent="0.55000000000000004">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8" customHeight="1" x14ac:dyDescent="0.55000000000000004">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8" customHeight="1" x14ac:dyDescent="0.55000000000000004">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8" customHeight="1" x14ac:dyDescent="0.55000000000000004">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8" customHeight="1" x14ac:dyDescent="0.55000000000000004">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8" customHeight="1" x14ac:dyDescent="0.55000000000000004">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8" customHeight="1" x14ac:dyDescent="0.55000000000000004">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8" customHeight="1" x14ac:dyDescent="0.55000000000000004">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8" customHeight="1" x14ac:dyDescent="0.55000000000000004">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8" customHeight="1" x14ac:dyDescent="0.55000000000000004">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8" customHeight="1" x14ac:dyDescent="0.550000000000000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8" customHeight="1" x14ac:dyDescent="0.55000000000000004">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8" customHeight="1" x14ac:dyDescent="0.55000000000000004">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8" customHeight="1" x14ac:dyDescent="0.55000000000000004">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8" customHeight="1" x14ac:dyDescent="0.55000000000000004">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8" customHeight="1" x14ac:dyDescent="0.55000000000000004">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8" customHeight="1" x14ac:dyDescent="0.55000000000000004">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8" customHeight="1" x14ac:dyDescent="0.55000000000000004">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8" customHeight="1" x14ac:dyDescent="0.55000000000000004">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8" customHeight="1" x14ac:dyDescent="0.55000000000000004">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8" customHeight="1" x14ac:dyDescent="0.55000000000000004">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8" customHeight="1" x14ac:dyDescent="0.55000000000000004">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8" customHeight="1" x14ac:dyDescent="0.55000000000000004">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8" customHeight="1" x14ac:dyDescent="0.55000000000000004">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8" customHeight="1" x14ac:dyDescent="0.55000000000000004">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8" customHeight="1" x14ac:dyDescent="0.55000000000000004">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8" customHeight="1" x14ac:dyDescent="0.55000000000000004">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8" customHeight="1" x14ac:dyDescent="0.55000000000000004">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8" customHeight="1" x14ac:dyDescent="0.55000000000000004">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8" customHeight="1" x14ac:dyDescent="0.55000000000000004">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8" customHeight="1" x14ac:dyDescent="0.55000000000000004">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8" customHeight="1" x14ac:dyDescent="0.55000000000000004">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8" customHeight="1" x14ac:dyDescent="0.55000000000000004">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8" customHeight="1" x14ac:dyDescent="0.55000000000000004">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8" customHeight="1" x14ac:dyDescent="0.550000000000000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8" customHeight="1" x14ac:dyDescent="0.55000000000000004">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8" customHeight="1" x14ac:dyDescent="0.55000000000000004">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8" customHeight="1" x14ac:dyDescent="0.55000000000000004">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8" customHeight="1" x14ac:dyDescent="0.55000000000000004">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8" customHeight="1" x14ac:dyDescent="0.55000000000000004">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8" customHeight="1" x14ac:dyDescent="0.55000000000000004">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8" customHeight="1" x14ac:dyDescent="0.55000000000000004">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8" customHeight="1" x14ac:dyDescent="0.55000000000000004">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8" customHeight="1" x14ac:dyDescent="0.55000000000000004">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8" customHeight="1" x14ac:dyDescent="0.55000000000000004">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8" customHeight="1" x14ac:dyDescent="0.55000000000000004">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8" customHeight="1" x14ac:dyDescent="0.55000000000000004">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8" customHeight="1" x14ac:dyDescent="0.55000000000000004">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8" customHeight="1" x14ac:dyDescent="0.55000000000000004">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8" customHeight="1" x14ac:dyDescent="0.55000000000000004">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8" customHeight="1" x14ac:dyDescent="0.55000000000000004">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8" customHeight="1" x14ac:dyDescent="0.55000000000000004">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8" customHeight="1" x14ac:dyDescent="0.55000000000000004">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8" customHeight="1" x14ac:dyDescent="0.55000000000000004">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8" customHeight="1" x14ac:dyDescent="0.55000000000000004">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8" customHeight="1" x14ac:dyDescent="0.55000000000000004">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8" customHeight="1" x14ac:dyDescent="0.55000000000000004">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8" customHeight="1" x14ac:dyDescent="0.55000000000000004">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8" customHeight="1" x14ac:dyDescent="0.55000000000000004">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8" customHeight="1" x14ac:dyDescent="0.55000000000000004">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8" customHeight="1" x14ac:dyDescent="0.55000000000000004">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8" customHeight="1" x14ac:dyDescent="0.55000000000000004">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8" customHeight="1" x14ac:dyDescent="0.55000000000000004">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8" customHeight="1" x14ac:dyDescent="0.55000000000000004">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8" customHeight="1" x14ac:dyDescent="0.55000000000000004">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8" customHeight="1" x14ac:dyDescent="0.55000000000000004">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8" customHeight="1" x14ac:dyDescent="0.55000000000000004">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8" customHeight="1" x14ac:dyDescent="0.55000000000000004">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8" customHeight="1" x14ac:dyDescent="0.55000000000000004">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8" customHeight="1" x14ac:dyDescent="0.55000000000000004">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8" customHeight="1" x14ac:dyDescent="0.55000000000000004">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8" customHeight="1" x14ac:dyDescent="0.55000000000000004">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8" customHeight="1" x14ac:dyDescent="0.55000000000000004">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8" customHeight="1" x14ac:dyDescent="0.55000000000000004">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8" customHeight="1" x14ac:dyDescent="0.55000000000000004">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8" customHeight="1" x14ac:dyDescent="0.55000000000000004">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8" customHeight="1" x14ac:dyDescent="0.55000000000000004">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8" customHeight="1" x14ac:dyDescent="0.55000000000000004">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8" customHeight="1" x14ac:dyDescent="0.55000000000000004">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8" customHeight="1" x14ac:dyDescent="0.55000000000000004">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8" customHeight="1" x14ac:dyDescent="0.55000000000000004">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8" customHeight="1" x14ac:dyDescent="0.550000000000000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8" customHeight="1" x14ac:dyDescent="0.55000000000000004">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8" customHeight="1" x14ac:dyDescent="0.55000000000000004">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8" customHeight="1" x14ac:dyDescent="0.55000000000000004">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8" customHeight="1" x14ac:dyDescent="0.55000000000000004">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8" customHeight="1" x14ac:dyDescent="0.55000000000000004">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8" customHeight="1" x14ac:dyDescent="0.55000000000000004">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8" customHeight="1" x14ac:dyDescent="0.55000000000000004">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8" customHeight="1" x14ac:dyDescent="0.55000000000000004">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8" customHeight="1" x14ac:dyDescent="0.55000000000000004">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8" customHeight="1" x14ac:dyDescent="0.55000000000000004">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8" customHeight="1" x14ac:dyDescent="0.55000000000000004">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8" customHeight="1" x14ac:dyDescent="0.55000000000000004">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8" customHeight="1" x14ac:dyDescent="0.55000000000000004">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8" customHeight="1" x14ac:dyDescent="0.55000000000000004">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8" customHeight="1" x14ac:dyDescent="0.55000000000000004">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8" customHeight="1" x14ac:dyDescent="0.55000000000000004">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8" customHeight="1" x14ac:dyDescent="0.55000000000000004">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8" customHeight="1" x14ac:dyDescent="0.55000000000000004">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8" customHeight="1" x14ac:dyDescent="0.55000000000000004">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8" customHeight="1" x14ac:dyDescent="0.55000000000000004">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8" customHeight="1" x14ac:dyDescent="0.55000000000000004">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8" customHeight="1" x14ac:dyDescent="0.55000000000000004">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8" customHeight="1" x14ac:dyDescent="0.55000000000000004">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8" customHeight="1" x14ac:dyDescent="0.55000000000000004">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8" customHeight="1" x14ac:dyDescent="0.55000000000000004">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8" customHeight="1" x14ac:dyDescent="0.55000000000000004">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8" customHeight="1" x14ac:dyDescent="0.55000000000000004">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8" customHeight="1" x14ac:dyDescent="0.55000000000000004">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8" customHeight="1" x14ac:dyDescent="0.55000000000000004">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8" customHeight="1" x14ac:dyDescent="0.55000000000000004">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8" customHeight="1" x14ac:dyDescent="0.55000000000000004">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8" customHeight="1" x14ac:dyDescent="0.55000000000000004">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8" customHeight="1" x14ac:dyDescent="0.55000000000000004">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8" customHeight="1" x14ac:dyDescent="0.55000000000000004">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8" customHeight="1" x14ac:dyDescent="0.55000000000000004">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8" customHeight="1" x14ac:dyDescent="0.55000000000000004">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8" customHeight="1" x14ac:dyDescent="0.55000000000000004">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8" customHeight="1" x14ac:dyDescent="0.55000000000000004">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8" customHeight="1" x14ac:dyDescent="0.55000000000000004">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8" customHeight="1" x14ac:dyDescent="0.55000000000000004">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8" customHeight="1" x14ac:dyDescent="0.55000000000000004">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8" customHeight="1" x14ac:dyDescent="0.55000000000000004">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8" customHeight="1" x14ac:dyDescent="0.55000000000000004">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8" customHeight="1" x14ac:dyDescent="0.55000000000000004">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8" customHeight="1" x14ac:dyDescent="0.55000000000000004">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8" customHeight="1" x14ac:dyDescent="0.55000000000000004">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8" customHeight="1" x14ac:dyDescent="0.55000000000000004">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8" customHeight="1" x14ac:dyDescent="0.55000000000000004">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8" customHeight="1" x14ac:dyDescent="0.55000000000000004">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8" customHeight="1" x14ac:dyDescent="0.55000000000000004">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8" customHeight="1" x14ac:dyDescent="0.55000000000000004">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8" customHeight="1" x14ac:dyDescent="0.55000000000000004">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8" customHeight="1" x14ac:dyDescent="0.55000000000000004">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8" customHeight="1" x14ac:dyDescent="0.55000000000000004">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8" customHeight="1" x14ac:dyDescent="0.55000000000000004">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8" customHeight="1" x14ac:dyDescent="0.55000000000000004">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8" customHeight="1" x14ac:dyDescent="0.55000000000000004">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8" customHeight="1" x14ac:dyDescent="0.55000000000000004">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8" customHeight="1" x14ac:dyDescent="0.55000000000000004">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8" customHeight="1" x14ac:dyDescent="0.55000000000000004">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8" customHeight="1" x14ac:dyDescent="0.55000000000000004">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8" customHeight="1" x14ac:dyDescent="0.55000000000000004">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8" customHeight="1" x14ac:dyDescent="0.55000000000000004">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8" customHeight="1" x14ac:dyDescent="0.55000000000000004">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8" customHeight="1" x14ac:dyDescent="0.55000000000000004">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8" customHeight="1" x14ac:dyDescent="0.55000000000000004">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8" customHeight="1" x14ac:dyDescent="0.55000000000000004">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8" customHeight="1" x14ac:dyDescent="0.55000000000000004">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8" customHeight="1" x14ac:dyDescent="0.55000000000000004">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8" customHeight="1" x14ac:dyDescent="0.55000000000000004">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8" customHeight="1" x14ac:dyDescent="0.55000000000000004">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8" customHeight="1" x14ac:dyDescent="0.55000000000000004">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8" customHeight="1" x14ac:dyDescent="0.55000000000000004">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8" customHeight="1" x14ac:dyDescent="0.55000000000000004">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8" customHeight="1" x14ac:dyDescent="0.55000000000000004">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8" customHeight="1" x14ac:dyDescent="0.55000000000000004">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8" customHeight="1" x14ac:dyDescent="0.55000000000000004">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8" customHeight="1" x14ac:dyDescent="0.55000000000000004">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8" customHeight="1" x14ac:dyDescent="0.55000000000000004">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8" customHeight="1" x14ac:dyDescent="0.55000000000000004">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8" customHeight="1" x14ac:dyDescent="0.55000000000000004">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8" customHeight="1" x14ac:dyDescent="0.55000000000000004">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8" customHeight="1" x14ac:dyDescent="0.55000000000000004">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8" customHeight="1" x14ac:dyDescent="0.55000000000000004">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8" customHeight="1" x14ac:dyDescent="0.55000000000000004">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8" customHeight="1" x14ac:dyDescent="0.55000000000000004">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8" customHeight="1" x14ac:dyDescent="0.55000000000000004">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8" customHeight="1" x14ac:dyDescent="0.55000000000000004">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8" customHeight="1" x14ac:dyDescent="0.55000000000000004">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8" customHeight="1" x14ac:dyDescent="0.55000000000000004">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8" customHeight="1" x14ac:dyDescent="0.55000000000000004">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8" customHeight="1" x14ac:dyDescent="0.55000000000000004">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8" customHeight="1" x14ac:dyDescent="0.55000000000000004">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8" customHeight="1" x14ac:dyDescent="0.55000000000000004">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8" customHeight="1" x14ac:dyDescent="0.55000000000000004">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8" customHeight="1" x14ac:dyDescent="0.55000000000000004">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8" customHeight="1" x14ac:dyDescent="0.55000000000000004">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8" customHeight="1" x14ac:dyDescent="0.55000000000000004">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8" customHeight="1" x14ac:dyDescent="0.55000000000000004">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8" customHeight="1" x14ac:dyDescent="0.55000000000000004">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8" customHeight="1" x14ac:dyDescent="0.55000000000000004">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8" customHeight="1" x14ac:dyDescent="0.55000000000000004">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8" customHeight="1" x14ac:dyDescent="0.55000000000000004">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8" customHeight="1" x14ac:dyDescent="0.55000000000000004">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8" customHeight="1" x14ac:dyDescent="0.55000000000000004">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8" customHeight="1" x14ac:dyDescent="0.55000000000000004">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8" customHeight="1" x14ac:dyDescent="0.55000000000000004">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8" customHeight="1" x14ac:dyDescent="0.55000000000000004">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8" customHeight="1" x14ac:dyDescent="0.55000000000000004">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8" customHeight="1" x14ac:dyDescent="0.55000000000000004">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8" customHeight="1" x14ac:dyDescent="0.55000000000000004">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8" customHeight="1" x14ac:dyDescent="0.55000000000000004">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8" customHeight="1" x14ac:dyDescent="0.55000000000000004">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8" customHeight="1" x14ac:dyDescent="0.55000000000000004">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8" customHeight="1" x14ac:dyDescent="0.55000000000000004">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8" customHeight="1" x14ac:dyDescent="0.55000000000000004">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8" customHeight="1" x14ac:dyDescent="0.55000000000000004">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8" customHeight="1" x14ac:dyDescent="0.55000000000000004">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8" customHeight="1" x14ac:dyDescent="0.55000000000000004">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8" customHeight="1" x14ac:dyDescent="0.55000000000000004">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8" customHeight="1" x14ac:dyDescent="0.55000000000000004">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8" customHeight="1" x14ac:dyDescent="0.55000000000000004">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8" customHeight="1" x14ac:dyDescent="0.55000000000000004">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8" customHeight="1" x14ac:dyDescent="0.55000000000000004">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8" customHeight="1" x14ac:dyDescent="0.55000000000000004">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8" customHeight="1" x14ac:dyDescent="0.55000000000000004">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8" customHeight="1" x14ac:dyDescent="0.55000000000000004">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8" customHeight="1" x14ac:dyDescent="0.55000000000000004">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8" customHeight="1" x14ac:dyDescent="0.55000000000000004">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8" customHeight="1" x14ac:dyDescent="0.55000000000000004">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8" customHeight="1" x14ac:dyDescent="0.55000000000000004">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8" customHeight="1" x14ac:dyDescent="0.55000000000000004">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8" customHeight="1" x14ac:dyDescent="0.55000000000000004">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8" customHeight="1" x14ac:dyDescent="0.55000000000000004">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8" customHeight="1" x14ac:dyDescent="0.55000000000000004">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8" customHeight="1" x14ac:dyDescent="0.55000000000000004">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8" customHeight="1" x14ac:dyDescent="0.55000000000000004">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8" customHeight="1" x14ac:dyDescent="0.55000000000000004">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8" customHeight="1" x14ac:dyDescent="0.55000000000000004">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8" customHeight="1" x14ac:dyDescent="0.55000000000000004">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8" customHeight="1" x14ac:dyDescent="0.55000000000000004">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8" customHeight="1" x14ac:dyDescent="0.55000000000000004">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8" customHeight="1" x14ac:dyDescent="0.55000000000000004">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8" customHeight="1" x14ac:dyDescent="0.55000000000000004">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8" customHeight="1" x14ac:dyDescent="0.55000000000000004">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8" customHeight="1" x14ac:dyDescent="0.55000000000000004">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8" customHeight="1" x14ac:dyDescent="0.55000000000000004">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8" customHeight="1" x14ac:dyDescent="0.55000000000000004">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8" customHeight="1" x14ac:dyDescent="0.55000000000000004">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8" customHeight="1" x14ac:dyDescent="0.55000000000000004">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8" customHeight="1" x14ac:dyDescent="0.55000000000000004">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8" customHeight="1" x14ac:dyDescent="0.55000000000000004">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8" customHeight="1" x14ac:dyDescent="0.55000000000000004">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8" customHeight="1" x14ac:dyDescent="0.55000000000000004">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8" customHeight="1" x14ac:dyDescent="0.55000000000000004">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8" customHeight="1" x14ac:dyDescent="0.55000000000000004">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8" customHeight="1" x14ac:dyDescent="0.55000000000000004">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8" customHeight="1" x14ac:dyDescent="0.55000000000000004">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8" customHeight="1" x14ac:dyDescent="0.55000000000000004">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8" customHeight="1" x14ac:dyDescent="0.55000000000000004">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8" customHeight="1" x14ac:dyDescent="0.55000000000000004">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8" customHeight="1" x14ac:dyDescent="0.55000000000000004">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8" customHeight="1" x14ac:dyDescent="0.55000000000000004">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8" customHeight="1" x14ac:dyDescent="0.55000000000000004">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8" customHeight="1" x14ac:dyDescent="0.55000000000000004">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8" customHeight="1" x14ac:dyDescent="0.55000000000000004">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8" customHeight="1" x14ac:dyDescent="0.55000000000000004">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8" customHeight="1" x14ac:dyDescent="0.55000000000000004">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8" customHeight="1" x14ac:dyDescent="0.55000000000000004">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8" customHeight="1" x14ac:dyDescent="0.55000000000000004">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8" customHeight="1" x14ac:dyDescent="0.55000000000000004">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8" customHeight="1" x14ac:dyDescent="0.55000000000000004">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8" customHeight="1" x14ac:dyDescent="0.55000000000000004">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8" customHeight="1" x14ac:dyDescent="0.55000000000000004">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8" customHeight="1" x14ac:dyDescent="0.55000000000000004">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8" customHeight="1" x14ac:dyDescent="0.55000000000000004">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8" customHeight="1" x14ac:dyDescent="0.55000000000000004">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8" customHeight="1" x14ac:dyDescent="0.55000000000000004">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8" customHeight="1" x14ac:dyDescent="0.55000000000000004">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8" customHeight="1" x14ac:dyDescent="0.55000000000000004">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8" customHeight="1" x14ac:dyDescent="0.55000000000000004">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8" customHeight="1" x14ac:dyDescent="0.55000000000000004">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8" customHeight="1" x14ac:dyDescent="0.55000000000000004">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8" customHeight="1" x14ac:dyDescent="0.55000000000000004">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8" customHeight="1" x14ac:dyDescent="0.55000000000000004">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8" customHeight="1" x14ac:dyDescent="0.55000000000000004">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8" customHeight="1" x14ac:dyDescent="0.55000000000000004">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8" customHeight="1" x14ac:dyDescent="0.55000000000000004">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8" customHeight="1" x14ac:dyDescent="0.55000000000000004">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8" customHeight="1" x14ac:dyDescent="0.55000000000000004">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8" customHeight="1" x14ac:dyDescent="0.55000000000000004">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8" customHeight="1" x14ac:dyDescent="0.55000000000000004">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8" customHeight="1" x14ac:dyDescent="0.55000000000000004">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8" customHeight="1" x14ac:dyDescent="0.55000000000000004">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8" customHeight="1" x14ac:dyDescent="0.55000000000000004">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8" customHeight="1" x14ac:dyDescent="0.55000000000000004">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8" customHeight="1" x14ac:dyDescent="0.55000000000000004">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8" customHeight="1" x14ac:dyDescent="0.55000000000000004">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8" customHeight="1" x14ac:dyDescent="0.55000000000000004">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8" customHeight="1" x14ac:dyDescent="0.55000000000000004">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8" customHeight="1" x14ac:dyDescent="0.55000000000000004">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8" customHeight="1" x14ac:dyDescent="0.55000000000000004">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8" customHeight="1" x14ac:dyDescent="0.55000000000000004">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8" customHeight="1" x14ac:dyDescent="0.55000000000000004">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8" customHeight="1" x14ac:dyDescent="0.55000000000000004">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8" customHeight="1" x14ac:dyDescent="0.55000000000000004">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8" customHeight="1" x14ac:dyDescent="0.55000000000000004">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8" customHeight="1" x14ac:dyDescent="0.55000000000000004">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8" customHeight="1" x14ac:dyDescent="0.55000000000000004">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8" customHeight="1" x14ac:dyDescent="0.55000000000000004">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8" customHeight="1" x14ac:dyDescent="0.55000000000000004">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8" customHeight="1" x14ac:dyDescent="0.55000000000000004">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8" customHeight="1" x14ac:dyDescent="0.55000000000000004">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8" customHeight="1" x14ac:dyDescent="0.55000000000000004">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8" customHeight="1" x14ac:dyDescent="0.55000000000000004">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8" customHeight="1" x14ac:dyDescent="0.55000000000000004">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8" customHeight="1" x14ac:dyDescent="0.55000000000000004">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8" customHeight="1" x14ac:dyDescent="0.55000000000000004">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8" customHeight="1" x14ac:dyDescent="0.55000000000000004">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8" customHeight="1" x14ac:dyDescent="0.55000000000000004">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8" customHeight="1" x14ac:dyDescent="0.55000000000000004">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8" customHeight="1" x14ac:dyDescent="0.55000000000000004">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8" customHeight="1" x14ac:dyDescent="0.55000000000000004">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8" customHeight="1" x14ac:dyDescent="0.55000000000000004">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8" customHeight="1" x14ac:dyDescent="0.55000000000000004">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8" customHeight="1" x14ac:dyDescent="0.55000000000000004">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8" customHeight="1" x14ac:dyDescent="0.55000000000000004">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8" customHeight="1" x14ac:dyDescent="0.55000000000000004">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8" customHeight="1" x14ac:dyDescent="0.55000000000000004">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8" customHeight="1" x14ac:dyDescent="0.55000000000000004">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8" customHeight="1" x14ac:dyDescent="0.55000000000000004">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8" customHeight="1" x14ac:dyDescent="0.55000000000000004">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8" customHeight="1" x14ac:dyDescent="0.55000000000000004">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8" customHeight="1" x14ac:dyDescent="0.55000000000000004">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8" customHeight="1" x14ac:dyDescent="0.55000000000000004">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8" customHeight="1" x14ac:dyDescent="0.55000000000000004">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8" customHeight="1" x14ac:dyDescent="0.55000000000000004">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8" customHeight="1" x14ac:dyDescent="0.55000000000000004">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8" customHeight="1" x14ac:dyDescent="0.55000000000000004">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8" customHeight="1" x14ac:dyDescent="0.55000000000000004">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8" customHeight="1" x14ac:dyDescent="0.55000000000000004">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8" customHeight="1" x14ac:dyDescent="0.55000000000000004">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8" customHeight="1" x14ac:dyDescent="0.55000000000000004">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8" customHeight="1" x14ac:dyDescent="0.55000000000000004">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8" customHeight="1" x14ac:dyDescent="0.55000000000000004">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8" customHeight="1" x14ac:dyDescent="0.55000000000000004">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8" customHeight="1" x14ac:dyDescent="0.55000000000000004">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8" customHeight="1" x14ac:dyDescent="0.55000000000000004">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8" customHeight="1" x14ac:dyDescent="0.55000000000000004">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8" customHeight="1" x14ac:dyDescent="0.55000000000000004">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8" customHeight="1" x14ac:dyDescent="0.55000000000000004">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8" customHeight="1" x14ac:dyDescent="0.55000000000000004">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8" customHeight="1" x14ac:dyDescent="0.55000000000000004">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8" customHeight="1" x14ac:dyDescent="0.55000000000000004">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8" customHeight="1" x14ac:dyDescent="0.55000000000000004">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8" customHeight="1" x14ac:dyDescent="0.55000000000000004">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8" customHeight="1" x14ac:dyDescent="0.55000000000000004">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8" customHeight="1" x14ac:dyDescent="0.55000000000000004">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8" customHeight="1" x14ac:dyDescent="0.55000000000000004">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8" customHeight="1" x14ac:dyDescent="0.55000000000000004">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8" customHeight="1" x14ac:dyDescent="0.55000000000000004">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8" customHeight="1" x14ac:dyDescent="0.55000000000000004">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8" customHeight="1" x14ac:dyDescent="0.55000000000000004">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8" customHeight="1" x14ac:dyDescent="0.55000000000000004">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8" customHeight="1" x14ac:dyDescent="0.55000000000000004">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8" customHeight="1" x14ac:dyDescent="0.55000000000000004">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8" customHeight="1" x14ac:dyDescent="0.55000000000000004">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8" customHeight="1" x14ac:dyDescent="0.55000000000000004">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8" customHeight="1" x14ac:dyDescent="0.55000000000000004">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8" customHeight="1" x14ac:dyDescent="0.55000000000000004">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8" customHeight="1" x14ac:dyDescent="0.55000000000000004">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8" customHeight="1" x14ac:dyDescent="0.55000000000000004">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8" customHeight="1" x14ac:dyDescent="0.55000000000000004">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8" customHeight="1" x14ac:dyDescent="0.55000000000000004">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8" customHeight="1" x14ac:dyDescent="0.55000000000000004">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8" customHeight="1" x14ac:dyDescent="0.55000000000000004">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8" customHeight="1" x14ac:dyDescent="0.55000000000000004">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8" customHeight="1" x14ac:dyDescent="0.55000000000000004">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8" customHeight="1" x14ac:dyDescent="0.55000000000000004">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8" customHeight="1" x14ac:dyDescent="0.55000000000000004">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8" customHeight="1" x14ac:dyDescent="0.55000000000000004">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8" customHeight="1" x14ac:dyDescent="0.55000000000000004">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8" customHeight="1" x14ac:dyDescent="0.55000000000000004">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8" customHeight="1" x14ac:dyDescent="0.55000000000000004">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8" customHeight="1" x14ac:dyDescent="0.55000000000000004">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8" customHeight="1" x14ac:dyDescent="0.55000000000000004">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8" customHeight="1" x14ac:dyDescent="0.55000000000000004">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8" customHeight="1" x14ac:dyDescent="0.55000000000000004">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8" customHeight="1" x14ac:dyDescent="0.55000000000000004">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8" customHeight="1" x14ac:dyDescent="0.55000000000000004">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8" customHeight="1" x14ac:dyDescent="0.55000000000000004">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8" customHeight="1" x14ac:dyDescent="0.55000000000000004">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8" customHeight="1" x14ac:dyDescent="0.55000000000000004">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8" customHeight="1" x14ac:dyDescent="0.55000000000000004">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8" customHeight="1" x14ac:dyDescent="0.55000000000000004">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8" customHeight="1" x14ac:dyDescent="0.55000000000000004">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8" customHeight="1" x14ac:dyDescent="0.55000000000000004">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8" customHeight="1" x14ac:dyDescent="0.55000000000000004">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8" customHeight="1" x14ac:dyDescent="0.55000000000000004">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8" customHeight="1" x14ac:dyDescent="0.55000000000000004">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8" customHeight="1" x14ac:dyDescent="0.55000000000000004">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8" customHeight="1" x14ac:dyDescent="0.55000000000000004">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8" customHeight="1" x14ac:dyDescent="0.55000000000000004">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8" customHeight="1" x14ac:dyDescent="0.55000000000000004">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8" customHeight="1" x14ac:dyDescent="0.55000000000000004">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8" customHeight="1" x14ac:dyDescent="0.55000000000000004">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8" customHeight="1" x14ac:dyDescent="0.55000000000000004">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8" customHeight="1" x14ac:dyDescent="0.55000000000000004">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8" customHeight="1" x14ac:dyDescent="0.55000000000000004">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8" customHeight="1" x14ac:dyDescent="0.55000000000000004">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8" customHeight="1" x14ac:dyDescent="0.55000000000000004">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8" customHeight="1" x14ac:dyDescent="0.55000000000000004">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8" customHeight="1" x14ac:dyDescent="0.55000000000000004">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8" customHeight="1" x14ac:dyDescent="0.55000000000000004">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8" customHeight="1" x14ac:dyDescent="0.55000000000000004">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8" customHeight="1" x14ac:dyDescent="0.55000000000000004">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8" customHeight="1" x14ac:dyDescent="0.55000000000000004">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8" customHeight="1" x14ac:dyDescent="0.55000000000000004">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8" customHeight="1" x14ac:dyDescent="0.55000000000000004">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8" customHeight="1" x14ac:dyDescent="0.55000000000000004">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8" customHeight="1" x14ac:dyDescent="0.55000000000000004">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8" customHeight="1" x14ac:dyDescent="0.55000000000000004">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8" customHeight="1" x14ac:dyDescent="0.55000000000000004">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8" customHeight="1" x14ac:dyDescent="0.55000000000000004">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8" customHeight="1" x14ac:dyDescent="0.55000000000000004">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8" customHeight="1" x14ac:dyDescent="0.55000000000000004">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8" customHeight="1" x14ac:dyDescent="0.55000000000000004">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8" customHeight="1" x14ac:dyDescent="0.55000000000000004">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8" customHeight="1" x14ac:dyDescent="0.55000000000000004">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8" customHeight="1" x14ac:dyDescent="0.55000000000000004">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8" customHeight="1" x14ac:dyDescent="0.55000000000000004">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8" customHeight="1" x14ac:dyDescent="0.55000000000000004">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8" customHeight="1" x14ac:dyDescent="0.55000000000000004">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8" customHeight="1" x14ac:dyDescent="0.55000000000000004">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8" customHeight="1" x14ac:dyDescent="0.55000000000000004">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8" customHeight="1" x14ac:dyDescent="0.55000000000000004">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8" customHeight="1" x14ac:dyDescent="0.55000000000000004">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8" customHeight="1" x14ac:dyDescent="0.55000000000000004">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8" customHeight="1" x14ac:dyDescent="0.55000000000000004">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8" customHeight="1" x14ac:dyDescent="0.55000000000000004">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8" customHeight="1" x14ac:dyDescent="0.55000000000000004">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8" customHeight="1" x14ac:dyDescent="0.55000000000000004">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8" customHeight="1" x14ac:dyDescent="0.55000000000000004">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8" customHeight="1" x14ac:dyDescent="0.55000000000000004">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8" customHeight="1" x14ac:dyDescent="0.55000000000000004">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8" customHeight="1" x14ac:dyDescent="0.55000000000000004">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8" customHeight="1" x14ac:dyDescent="0.55000000000000004">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8" customHeight="1" x14ac:dyDescent="0.55000000000000004">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8" customHeight="1" x14ac:dyDescent="0.55000000000000004">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8" customHeight="1" x14ac:dyDescent="0.55000000000000004">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8" customHeight="1" x14ac:dyDescent="0.55000000000000004">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8" customHeight="1" x14ac:dyDescent="0.55000000000000004">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8" customHeight="1" x14ac:dyDescent="0.55000000000000004">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8" customHeight="1" x14ac:dyDescent="0.55000000000000004">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8" customHeight="1" x14ac:dyDescent="0.55000000000000004">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8" customHeight="1" x14ac:dyDescent="0.55000000000000004">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8" customHeight="1" x14ac:dyDescent="0.55000000000000004">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8" customHeight="1" x14ac:dyDescent="0.55000000000000004">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8" customHeight="1" x14ac:dyDescent="0.55000000000000004">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8" customHeight="1" x14ac:dyDescent="0.55000000000000004">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8" customHeight="1" x14ac:dyDescent="0.55000000000000004">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8" customHeight="1" x14ac:dyDescent="0.55000000000000004">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8" customHeight="1" x14ac:dyDescent="0.55000000000000004">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8" customHeight="1" x14ac:dyDescent="0.55000000000000004">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8" customHeight="1" x14ac:dyDescent="0.55000000000000004">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8" customHeight="1" x14ac:dyDescent="0.55000000000000004">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8" customHeight="1" x14ac:dyDescent="0.55000000000000004">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8" customHeight="1" x14ac:dyDescent="0.55000000000000004">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8" customHeight="1" x14ac:dyDescent="0.55000000000000004">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8" customHeight="1" x14ac:dyDescent="0.55000000000000004">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8" customHeight="1" x14ac:dyDescent="0.55000000000000004">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8" customHeight="1" x14ac:dyDescent="0.55000000000000004">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8" customHeight="1" x14ac:dyDescent="0.55000000000000004">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8" customHeight="1" x14ac:dyDescent="0.55000000000000004">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8" customHeight="1" x14ac:dyDescent="0.55000000000000004">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8" customHeight="1" x14ac:dyDescent="0.55000000000000004">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8" customHeight="1" x14ac:dyDescent="0.55000000000000004">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8" customHeight="1" x14ac:dyDescent="0.55000000000000004">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8" customHeight="1" x14ac:dyDescent="0.55000000000000004">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8" customHeight="1" x14ac:dyDescent="0.55000000000000004">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8" customHeight="1" x14ac:dyDescent="0.55000000000000004">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8" customHeight="1" x14ac:dyDescent="0.55000000000000004">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8" customHeight="1" x14ac:dyDescent="0.55000000000000004">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8" customHeight="1" x14ac:dyDescent="0.55000000000000004">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8" customHeight="1" x14ac:dyDescent="0.55000000000000004">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8" customHeight="1" x14ac:dyDescent="0.55000000000000004">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8" customHeight="1" x14ac:dyDescent="0.55000000000000004">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8" customHeight="1" x14ac:dyDescent="0.55000000000000004">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8" customHeight="1" x14ac:dyDescent="0.55000000000000004">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8" customHeight="1" x14ac:dyDescent="0.55000000000000004">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8" customHeight="1" x14ac:dyDescent="0.55000000000000004">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8" customHeight="1" x14ac:dyDescent="0.55000000000000004">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8" customHeight="1" x14ac:dyDescent="0.55000000000000004">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8" customHeight="1" x14ac:dyDescent="0.55000000000000004">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8" customHeight="1" x14ac:dyDescent="0.55000000000000004">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8" customHeight="1" x14ac:dyDescent="0.55000000000000004">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8" customHeight="1" x14ac:dyDescent="0.55000000000000004">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8" customHeight="1" x14ac:dyDescent="0.55000000000000004">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8" customHeight="1" x14ac:dyDescent="0.55000000000000004">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8" customHeight="1" x14ac:dyDescent="0.55000000000000004">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8" customHeight="1" x14ac:dyDescent="0.55000000000000004">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8" customHeight="1" x14ac:dyDescent="0.55000000000000004">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8" customHeight="1" x14ac:dyDescent="0.55000000000000004">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8" customHeight="1" x14ac:dyDescent="0.55000000000000004">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8" customHeight="1" x14ac:dyDescent="0.55000000000000004">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8" customHeight="1" x14ac:dyDescent="0.55000000000000004">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8" customHeight="1" x14ac:dyDescent="0.55000000000000004">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8" customHeight="1" x14ac:dyDescent="0.55000000000000004">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8" customHeight="1" x14ac:dyDescent="0.55000000000000004">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8" customHeight="1" x14ac:dyDescent="0.55000000000000004">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8" customHeight="1" x14ac:dyDescent="0.55000000000000004">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8" customHeight="1" x14ac:dyDescent="0.55000000000000004">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8" customHeight="1" x14ac:dyDescent="0.55000000000000004">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8" customHeight="1" x14ac:dyDescent="0.55000000000000004">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8" customHeight="1" x14ac:dyDescent="0.55000000000000004">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8" customHeight="1" x14ac:dyDescent="0.55000000000000004">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8" customHeight="1" x14ac:dyDescent="0.55000000000000004">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8" customHeight="1" x14ac:dyDescent="0.55000000000000004">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8" customHeight="1" x14ac:dyDescent="0.55000000000000004">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8" customHeight="1" x14ac:dyDescent="0.55000000000000004">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8" customHeight="1" x14ac:dyDescent="0.55000000000000004">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8" customHeight="1" x14ac:dyDescent="0.55000000000000004">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8" customHeight="1" x14ac:dyDescent="0.55000000000000004">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8" customHeight="1" x14ac:dyDescent="0.55000000000000004">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8" customHeight="1" x14ac:dyDescent="0.55000000000000004">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8" customHeight="1" x14ac:dyDescent="0.55000000000000004">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8" customHeight="1" x14ac:dyDescent="0.55000000000000004">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8" customHeight="1" x14ac:dyDescent="0.55000000000000004">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8" customHeight="1" x14ac:dyDescent="0.55000000000000004">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8" customHeight="1" x14ac:dyDescent="0.55000000000000004">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8" customHeight="1" x14ac:dyDescent="0.55000000000000004">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8" customHeight="1" x14ac:dyDescent="0.55000000000000004">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8" customHeight="1" x14ac:dyDescent="0.55000000000000004">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8" customHeight="1" x14ac:dyDescent="0.55000000000000004">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8" customHeight="1" x14ac:dyDescent="0.55000000000000004">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8" customHeight="1" x14ac:dyDescent="0.55000000000000004">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8" customHeight="1" x14ac:dyDescent="0.55000000000000004">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8" customHeight="1" x14ac:dyDescent="0.55000000000000004">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8" customHeight="1" x14ac:dyDescent="0.55000000000000004">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8" customHeight="1" x14ac:dyDescent="0.55000000000000004">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8" customHeight="1" x14ac:dyDescent="0.55000000000000004">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8" customHeight="1" x14ac:dyDescent="0.55000000000000004">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8" customHeight="1" x14ac:dyDescent="0.55000000000000004">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8" customHeight="1" x14ac:dyDescent="0.55000000000000004">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8" customHeight="1" x14ac:dyDescent="0.55000000000000004">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8" customHeight="1" x14ac:dyDescent="0.55000000000000004">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8" customHeight="1" x14ac:dyDescent="0.55000000000000004">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8" customHeight="1" x14ac:dyDescent="0.55000000000000004">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8" customHeight="1" x14ac:dyDescent="0.55000000000000004">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8" customHeight="1" x14ac:dyDescent="0.55000000000000004">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8" customHeight="1" x14ac:dyDescent="0.55000000000000004">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8" customHeight="1" x14ac:dyDescent="0.55000000000000004">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8" customHeight="1" x14ac:dyDescent="0.55000000000000004">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8" customHeight="1" x14ac:dyDescent="0.55000000000000004">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8" customHeight="1" x14ac:dyDescent="0.55000000000000004">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8" customHeight="1" x14ac:dyDescent="0.55000000000000004">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8" customHeight="1" x14ac:dyDescent="0.55000000000000004">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8" customHeight="1" x14ac:dyDescent="0.55000000000000004">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8" customHeight="1" x14ac:dyDescent="0.55000000000000004">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8" customHeight="1" x14ac:dyDescent="0.55000000000000004">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8" customHeight="1" x14ac:dyDescent="0.55000000000000004">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8" customHeight="1" x14ac:dyDescent="0.55000000000000004">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8" customHeight="1" x14ac:dyDescent="0.55000000000000004">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8" customHeight="1" x14ac:dyDescent="0.55000000000000004">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8" customHeight="1" x14ac:dyDescent="0.55000000000000004">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8" customHeight="1" x14ac:dyDescent="0.55000000000000004">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8" customHeight="1" x14ac:dyDescent="0.55000000000000004">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8" customHeight="1" x14ac:dyDescent="0.55000000000000004">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8" customHeight="1" x14ac:dyDescent="0.55000000000000004">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8" customHeight="1" x14ac:dyDescent="0.55000000000000004">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8" customHeight="1" x14ac:dyDescent="0.55000000000000004">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8" customHeight="1" x14ac:dyDescent="0.55000000000000004">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8" customHeight="1" x14ac:dyDescent="0.55000000000000004">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8" customHeight="1" x14ac:dyDescent="0.55000000000000004">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8" customHeight="1" x14ac:dyDescent="0.55000000000000004">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8" customHeight="1" x14ac:dyDescent="0.55000000000000004">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8" customHeight="1" x14ac:dyDescent="0.55000000000000004">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8" customHeight="1" x14ac:dyDescent="0.55000000000000004">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8" customHeight="1" x14ac:dyDescent="0.55000000000000004">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8" customHeight="1" x14ac:dyDescent="0.55000000000000004">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8" customHeight="1" x14ac:dyDescent="0.55000000000000004">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8" customHeight="1" x14ac:dyDescent="0.55000000000000004">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8" customHeight="1" x14ac:dyDescent="0.55000000000000004">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8" customHeight="1" x14ac:dyDescent="0.55000000000000004">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8" customHeight="1" x14ac:dyDescent="0.55000000000000004">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8" customHeight="1" x14ac:dyDescent="0.55000000000000004">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8" customHeight="1" x14ac:dyDescent="0.55000000000000004">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8" customHeight="1" x14ac:dyDescent="0.55000000000000004">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8" customHeight="1" x14ac:dyDescent="0.55000000000000004">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8" customHeight="1" x14ac:dyDescent="0.55000000000000004">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8" customHeight="1" x14ac:dyDescent="0.55000000000000004">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8" customHeight="1" x14ac:dyDescent="0.55000000000000004">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8" customHeight="1" x14ac:dyDescent="0.55000000000000004">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8" customHeight="1" x14ac:dyDescent="0.55000000000000004">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8" customHeight="1" x14ac:dyDescent="0.55000000000000004">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8" customHeight="1" x14ac:dyDescent="0.55000000000000004">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8" customHeight="1" x14ac:dyDescent="0.55000000000000004">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8" customHeight="1" x14ac:dyDescent="0.55000000000000004">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8" customHeight="1" x14ac:dyDescent="0.55000000000000004">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8" customHeight="1" x14ac:dyDescent="0.55000000000000004">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8" customHeight="1" x14ac:dyDescent="0.55000000000000004">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8" customHeight="1" x14ac:dyDescent="0.55000000000000004">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8" customHeight="1" x14ac:dyDescent="0.55000000000000004">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8" customHeight="1" x14ac:dyDescent="0.55000000000000004">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8" customHeight="1" x14ac:dyDescent="0.55000000000000004">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8" customHeight="1" x14ac:dyDescent="0.55000000000000004">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8" customHeight="1" x14ac:dyDescent="0.55000000000000004">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8" customHeight="1" x14ac:dyDescent="0.55000000000000004">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8" customHeight="1" x14ac:dyDescent="0.55000000000000004">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8" customHeight="1" x14ac:dyDescent="0.55000000000000004">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8" customHeight="1" x14ac:dyDescent="0.55000000000000004">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8" customHeight="1" x14ac:dyDescent="0.55000000000000004">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8" customHeight="1" x14ac:dyDescent="0.55000000000000004">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8" customHeight="1" x14ac:dyDescent="0.55000000000000004">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8" customHeight="1" x14ac:dyDescent="0.55000000000000004">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8" customHeight="1" x14ac:dyDescent="0.55000000000000004">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8" customHeight="1" x14ac:dyDescent="0.55000000000000004">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8" customHeight="1" x14ac:dyDescent="0.55000000000000004">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8" customHeight="1" x14ac:dyDescent="0.55000000000000004">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8" customHeight="1" x14ac:dyDescent="0.55000000000000004">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8" customHeight="1" x14ac:dyDescent="0.55000000000000004">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8" customHeight="1" x14ac:dyDescent="0.55000000000000004">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8" customHeight="1" x14ac:dyDescent="0.55000000000000004">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8" customHeight="1" x14ac:dyDescent="0.55000000000000004">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8" customHeight="1" x14ac:dyDescent="0.55000000000000004">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8" customHeight="1" x14ac:dyDescent="0.55000000000000004">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8" customHeight="1" x14ac:dyDescent="0.55000000000000004">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8" customHeight="1" x14ac:dyDescent="0.55000000000000004">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8" customHeight="1" x14ac:dyDescent="0.55000000000000004">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8" customHeight="1" x14ac:dyDescent="0.55000000000000004">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8" customHeight="1" x14ac:dyDescent="0.55000000000000004">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8" customHeight="1" x14ac:dyDescent="0.55000000000000004">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8" customHeight="1" x14ac:dyDescent="0.55000000000000004">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8" customHeight="1" x14ac:dyDescent="0.55000000000000004">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8" customHeight="1" x14ac:dyDescent="0.55000000000000004">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8" customHeight="1" x14ac:dyDescent="0.55000000000000004">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8" customHeight="1" x14ac:dyDescent="0.55000000000000004">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8" customHeight="1" x14ac:dyDescent="0.55000000000000004">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8" customHeight="1" x14ac:dyDescent="0.55000000000000004">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8" customHeight="1" x14ac:dyDescent="0.55000000000000004">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8" customHeight="1" x14ac:dyDescent="0.55000000000000004">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8" customHeight="1" x14ac:dyDescent="0.55000000000000004">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8" customHeight="1" x14ac:dyDescent="0.55000000000000004">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8" customHeight="1" x14ac:dyDescent="0.55000000000000004">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8" customHeight="1" x14ac:dyDescent="0.55000000000000004">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8" customHeight="1" x14ac:dyDescent="0.55000000000000004">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8" customHeight="1" x14ac:dyDescent="0.55000000000000004">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8" customHeight="1" x14ac:dyDescent="0.55000000000000004">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8" customHeight="1" x14ac:dyDescent="0.55000000000000004">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8" customHeight="1" x14ac:dyDescent="0.55000000000000004">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8" customHeight="1" x14ac:dyDescent="0.55000000000000004">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8" customHeight="1" x14ac:dyDescent="0.55000000000000004">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8" customHeight="1" x14ac:dyDescent="0.55000000000000004">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8" customHeight="1" x14ac:dyDescent="0.55000000000000004">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8" customHeight="1" x14ac:dyDescent="0.55000000000000004">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8" customHeight="1" x14ac:dyDescent="0.55000000000000004">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8" customHeight="1" x14ac:dyDescent="0.55000000000000004">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8" customHeight="1" x14ac:dyDescent="0.55000000000000004">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8" customHeight="1" x14ac:dyDescent="0.55000000000000004">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8" customHeight="1" x14ac:dyDescent="0.55000000000000004">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8" customHeight="1" x14ac:dyDescent="0.55000000000000004">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8" customHeight="1" x14ac:dyDescent="0.55000000000000004">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8" customHeight="1" x14ac:dyDescent="0.55000000000000004">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8" customHeight="1" x14ac:dyDescent="0.55000000000000004">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8" customHeight="1" x14ac:dyDescent="0.55000000000000004">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8" customHeight="1" x14ac:dyDescent="0.55000000000000004">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8" customHeight="1" x14ac:dyDescent="0.55000000000000004">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8" customHeight="1" x14ac:dyDescent="0.55000000000000004">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8" customHeight="1" x14ac:dyDescent="0.55000000000000004">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8" customHeight="1" x14ac:dyDescent="0.55000000000000004">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8" customHeight="1" x14ac:dyDescent="0.55000000000000004">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8" customHeight="1" x14ac:dyDescent="0.55000000000000004">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8" customHeight="1" x14ac:dyDescent="0.55000000000000004">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8" customHeight="1" x14ac:dyDescent="0.55000000000000004">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8" customHeight="1" x14ac:dyDescent="0.55000000000000004">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8" customHeight="1" x14ac:dyDescent="0.55000000000000004">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8" customHeight="1" x14ac:dyDescent="0.55000000000000004">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8" customHeight="1" x14ac:dyDescent="0.55000000000000004">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8" customHeight="1" x14ac:dyDescent="0.55000000000000004">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8" customHeight="1" x14ac:dyDescent="0.55000000000000004">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8" customHeight="1" x14ac:dyDescent="0.55000000000000004">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8" customHeight="1" x14ac:dyDescent="0.55000000000000004">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8" customHeight="1" x14ac:dyDescent="0.55000000000000004">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8" customHeight="1" x14ac:dyDescent="0.55000000000000004">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8" customHeight="1" x14ac:dyDescent="0.55000000000000004">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8" customHeight="1" x14ac:dyDescent="0.55000000000000004">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8" customHeight="1" x14ac:dyDescent="0.55000000000000004">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8" customHeight="1" x14ac:dyDescent="0.55000000000000004">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8" customHeight="1" x14ac:dyDescent="0.55000000000000004">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8" customHeight="1" x14ac:dyDescent="0.55000000000000004">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8" customHeight="1" x14ac:dyDescent="0.55000000000000004">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8" customHeight="1" x14ac:dyDescent="0.55000000000000004">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8" customHeight="1" x14ac:dyDescent="0.55000000000000004">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8" customHeight="1" x14ac:dyDescent="0.55000000000000004">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8" customHeight="1" x14ac:dyDescent="0.55000000000000004">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8" customHeight="1" x14ac:dyDescent="0.55000000000000004">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8" customHeight="1" x14ac:dyDescent="0.55000000000000004">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8" customHeight="1" x14ac:dyDescent="0.55000000000000004">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8" customHeight="1" x14ac:dyDescent="0.55000000000000004">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8" customHeight="1" x14ac:dyDescent="0.55000000000000004">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8" customHeight="1" x14ac:dyDescent="0.55000000000000004">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8" customHeight="1" x14ac:dyDescent="0.55000000000000004">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8" customHeight="1" x14ac:dyDescent="0.55000000000000004">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8" customHeight="1" x14ac:dyDescent="0.55000000000000004">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8" customHeight="1" x14ac:dyDescent="0.55000000000000004">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8" customHeight="1" x14ac:dyDescent="0.55000000000000004">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8" customHeight="1" x14ac:dyDescent="0.55000000000000004">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8" customHeight="1" x14ac:dyDescent="0.55000000000000004">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8" customHeight="1" x14ac:dyDescent="0.55000000000000004">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8" customHeight="1" x14ac:dyDescent="0.55000000000000004">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8" customHeight="1" x14ac:dyDescent="0.55000000000000004">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8" customHeight="1" x14ac:dyDescent="0.55000000000000004">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8" customHeight="1" x14ac:dyDescent="0.55000000000000004">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8" customHeight="1" x14ac:dyDescent="0.55000000000000004">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8" customHeight="1" x14ac:dyDescent="0.55000000000000004">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8" customHeight="1" x14ac:dyDescent="0.55000000000000004">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8" customHeight="1" x14ac:dyDescent="0.55000000000000004">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8" customHeight="1" x14ac:dyDescent="0.55000000000000004">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8" customHeight="1" x14ac:dyDescent="0.55000000000000004">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8" customHeight="1" x14ac:dyDescent="0.55000000000000004">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8" customHeight="1" x14ac:dyDescent="0.55000000000000004">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8" customHeight="1" x14ac:dyDescent="0.55000000000000004">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8" customHeight="1" x14ac:dyDescent="0.55000000000000004">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8" customHeight="1" x14ac:dyDescent="0.55000000000000004">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8" customHeight="1" x14ac:dyDescent="0.55000000000000004">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8" customHeight="1" x14ac:dyDescent="0.55000000000000004">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8" customHeight="1" x14ac:dyDescent="0.55000000000000004">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8" customHeight="1" x14ac:dyDescent="0.55000000000000004">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8" customHeight="1" x14ac:dyDescent="0.55000000000000004">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8" customHeight="1" x14ac:dyDescent="0.55000000000000004">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8" customHeight="1" x14ac:dyDescent="0.55000000000000004">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8" customHeight="1" x14ac:dyDescent="0.55000000000000004">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8" customHeight="1" x14ac:dyDescent="0.55000000000000004">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8" customHeight="1" x14ac:dyDescent="0.55000000000000004">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8" customHeight="1" x14ac:dyDescent="0.55000000000000004">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8" customHeight="1" x14ac:dyDescent="0.55000000000000004">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8" customHeight="1" x14ac:dyDescent="0.55000000000000004">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8" customHeight="1" x14ac:dyDescent="0.55000000000000004">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8" customHeight="1" x14ac:dyDescent="0.55000000000000004">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8" customHeight="1" x14ac:dyDescent="0.55000000000000004">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8" customHeight="1" x14ac:dyDescent="0.55000000000000004">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8" customHeight="1" x14ac:dyDescent="0.55000000000000004">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8" customHeight="1" x14ac:dyDescent="0.55000000000000004">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8" customHeight="1" x14ac:dyDescent="0.55000000000000004">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8" customHeight="1" x14ac:dyDescent="0.55000000000000004">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8" customHeight="1" x14ac:dyDescent="0.55000000000000004">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8" customHeight="1" x14ac:dyDescent="0.55000000000000004">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8" customHeight="1" x14ac:dyDescent="0.55000000000000004">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8" customHeight="1" x14ac:dyDescent="0.55000000000000004">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8" customHeight="1" x14ac:dyDescent="0.55000000000000004">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8" customHeight="1" x14ac:dyDescent="0.55000000000000004">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8" customHeight="1" x14ac:dyDescent="0.55000000000000004">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8" customHeight="1" x14ac:dyDescent="0.55000000000000004">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8" customHeight="1" x14ac:dyDescent="0.55000000000000004">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8" customHeight="1" x14ac:dyDescent="0.55000000000000004">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8" customHeight="1" x14ac:dyDescent="0.55000000000000004">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8" customHeight="1" x14ac:dyDescent="0.55000000000000004">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8" customHeight="1" x14ac:dyDescent="0.55000000000000004">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8" customHeight="1" x14ac:dyDescent="0.55000000000000004">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8" customHeight="1" x14ac:dyDescent="0.55000000000000004">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8" customHeight="1" x14ac:dyDescent="0.55000000000000004">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8" customHeight="1" x14ac:dyDescent="0.55000000000000004">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8" customHeight="1" x14ac:dyDescent="0.55000000000000004">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8" customHeight="1" x14ac:dyDescent="0.55000000000000004">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8" customHeight="1" x14ac:dyDescent="0.55000000000000004">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8" customHeight="1" x14ac:dyDescent="0.55000000000000004">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8" customHeight="1" x14ac:dyDescent="0.55000000000000004">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8" customHeight="1" x14ac:dyDescent="0.55000000000000004">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8" customHeight="1" x14ac:dyDescent="0.55000000000000004">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8" customHeight="1" x14ac:dyDescent="0.55000000000000004">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8" customHeight="1" x14ac:dyDescent="0.55000000000000004">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8" customHeight="1" x14ac:dyDescent="0.55000000000000004">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8" customHeight="1" x14ac:dyDescent="0.55000000000000004">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8" customHeight="1" x14ac:dyDescent="0.55000000000000004">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8" customHeight="1" x14ac:dyDescent="0.55000000000000004">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8" customHeight="1" x14ac:dyDescent="0.55000000000000004">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8" customHeight="1" x14ac:dyDescent="0.55000000000000004">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8" customHeight="1" x14ac:dyDescent="0.55000000000000004">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8" customHeight="1" x14ac:dyDescent="0.55000000000000004">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8" customHeight="1" x14ac:dyDescent="0.55000000000000004">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8" customHeight="1" x14ac:dyDescent="0.55000000000000004">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8" customHeight="1" x14ac:dyDescent="0.55000000000000004">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8" customHeight="1" x14ac:dyDescent="0.55000000000000004">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8" customHeight="1" x14ac:dyDescent="0.55000000000000004">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8" customHeight="1" x14ac:dyDescent="0.55000000000000004">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8" customHeight="1" x14ac:dyDescent="0.55000000000000004">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8" customHeight="1" x14ac:dyDescent="0.55000000000000004">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8" customHeight="1" x14ac:dyDescent="0.55000000000000004">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8" customHeight="1" x14ac:dyDescent="0.55000000000000004">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8" customHeight="1" x14ac:dyDescent="0.55000000000000004">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8" customHeight="1" x14ac:dyDescent="0.55000000000000004">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8" customHeight="1" x14ac:dyDescent="0.55000000000000004">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8" customHeight="1" x14ac:dyDescent="0.55000000000000004">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8" customHeight="1" x14ac:dyDescent="0.55000000000000004">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8" customHeight="1" x14ac:dyDescent="0.55000000000000004">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8" customHeight="1" x14ac:dyDescent="0.55000000000000004">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8" customHeight="1" x14ac:dyDescent="0.55000000000000004">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8" customHeight="1" x14ac:dyDescent="0.55000000000000004">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8" customHeight="1" x14ac:dyDescent="0.55000000000000004">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8" customHeight="1" x14ac:dyDescent="0.55000000000000004">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8" customHeight="1" x14ac:dyDescent="0.55000000000000004">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8" customHeight="1" x14ac:dyDescent="0.55000000000000004">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8" customHeight="1" x14ac:dyDescent="0.55000000000000004">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8" customHeight="1" x14ac:dyDescent="0.55000000000000004">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8" customHeight="1" x14ac:dyDescent="0.55000000000000004">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8" customHeight="1" x14ac:dyDescent="0.55000000000000004">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8" customHeight="1" x14ac:dyDescent="0.55000000000000004">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8" customHeight="1" x14ac:dyDescent="0.55000000000000004">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8" customHeight="1" x14ac:dyDescent="0.55000000000000004">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8" customHeight="1" x14ac:dyDescent="0.55000000000000004">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8" customHeight="1" x14ac:dyDescent="0.55000000000000004">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sheetData>
  <sheetProtection password="CAD2" sheet="1" objects="1" scenarios="1"/>
  <phoneticPr fontId="18"/>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0A18-8BF9-475B-BF79-DBE94829CFF5}">
  <sheetPr>
    <tabColor rgb="FF92D050"/>
  </sheetPr>
  <dimension ref="A1:Z1000"/>
  <sheetViews>
    <sheetView workbookViewId="0"/>
  </sheetViews>
  <sheetFormatPr defaultColWidth="13.1640625" defaultRowHeight="15" customHeight="1" x14ac:dyDescent="0.55000000000000004"/>
  <cols>
    <col min="1" max="26" width="8" style="31" customWidth="1"/>
    <col min="27" max="16384" width="13.1640625" style="31"/>
  </cols>
  <sheetData>
    <row r="1" spans="1:26" ht="18" customHeight="1" x14ac:dyDescent="0.55000000000000004">
      <c r="A1" s="29" t="s">
        <v>288</v>
      </c>
      <c r="B1" s="30"/>
      <c r="C1" s="30"/>
      <c r="D1" s="30"/>
      <c r="E1" s="30"/>
      <c r="F1" s="30"/>
      <c r="G1" s="30"/>
      <c r="H1" s="30"/>
      <c r="I1" s="30"/>
      <c r="J1" s="30"/>
      <c r="K1" s="30"/>
      <c r="L1" s="30"/>
      <c r="M1" s="30"/>
      <c r="N1" s="30"/>
      <c r="O1" s="30"/>
      <c r="P1" s="30"/>
      <c r="Q1" s="30"/>
      <c r="R1" s="30"/>
      <c r="S1" s="30"/>
      <c r="T1" s="30"/>
      <c r="U1" s="30"/>
      <c r="V1" s="30"/>
      <c r="W1" s="30"/>
      <c r="X1" s="30"/>
      <c r="Y1" s="30"/>
      <c r="Z1" s="30"/>
    </row>
    <row r="2" spans="1:26" ht="18" customHeight="1" x14ac:dyDescent="0.55000000000000004">
      <c r="A2" s="32" t="s">
        <v>289</v>
      </c>
      <c r="B2" s="30"/>
      <c r="C2" s="30"/>
      <c r="D2" s="30"/>
      <c r="E2" s="30"/>
      <c r="F2" s="30"/>
      <c r="G2" s="30"/>
      <c r="H2" s="30"/>
      <c r="I2" s="30"/>
      <c r="J2" s="30"/>
      <c r="K2" s="30"/>
      <c r="L2" s="30"/>
      <c r="M2" s="30"/>
      <c r="N2" s="30"/>
      <c r="O2" s="30"/>
      <c r="P2" s="30"/>
      <c r="Q2" s="30"/>
      <c r="R2" s="30"/>
      <c r="S2" s="30"/>
      <c r="T2" s="30"/>
      <c r="U2" s="30"/>
      <c r="V2" s="30"/>
      <c r="W2" s="30"/>
      <c r="X2" s="30"/>
      <c r="Y2" s="30"/>
      <c r="Z2" s="30"/>
    </row>
    <row r="3" spans="1:26" ht="18" customHeight="1" x14ac:dyDescent="0.55000000000000004">
      <c r="A3" s="30" t="s">
        <v>290</v>
      </c>
      <c r="B3" s="30"/>
      <c r="C3" s="30"/>
      <c r="D3" s="30"/>
      <c r="E3" s="30"/>
      <c r="F3" s="30"/>
      <c r="G3" s="30"/>
      <c r="H3" s="30"/>
      <c r="I3" s="30"/>
      <c r="J3" s="30"/>
      <c r="K3" s="30"/>
      <c r="L3" s="30"/>
      <c r="M3" s="30"/>
      <c r="N3" s="30"/>
      <c r="O3" s="30"/>
      <c r="P3" s="30"/>
      <c r="Q3" s="30"/>
      <c r="R3" s="30"/>
      <c r="S3" s="30"/>
      <c r="T3" s="30"/>
      <c r="U3" s="30"/>
      <c r="V3" s="30"/>
      <c r="W3" s="30"/>
      <c r="X3" s="30"/>
      <c r="Y3" s="30"/>
      <c r="Z3" s="30"/>
    </row>
    <row r="4" spans="1:26" ht="18" customHeight="1" x14ac:dyDescent="0.55000000000000004">
      <c r="A4" s="30" t="s">
        <v>291</v>
      </c>
      <c r="B4" s="30"/>
      <c r="C4" s="30"/>
      <c r="D4" s="30"/>
      <c r="E4" s="30"/>
      <c r="F4" s="30"/>
      <c r="G4" s="30"/>
      <c r="H4" s="30"/>
      <c r="I4" s="30"/>
      <c r="J4" s="30"/>
      <c r="K4" s="30"/>
      <c r="L4" s="30"/>
      <c r="M4" s="30"/>
      <c r="N4" s="30"/>
      <c r="O4" s="30"/>
      <c r="P4" s="30"/>
      <c r="Q4" s="30"/>
      <c r="R4" s="30"/>
      <c r="S4" s="30"/>
      <c r="T4" s="30"/>
      <c r="U4" s="30"/>
      <c r="V4" s="30"/>
      <c r="W4" s="30"/>
      <c r="X4" s="30"/>
      <c r="Y4" s="30"/>
      <c r="Z4" s="30"/>
    </row>
    <row r="5" spans="1:26" ht="18" customHeight="1" x14ac:dyDescent="0.55000000000000004">
      <c r="A5" s="30" t="s">
        <v>292</v>
      </c>
      <c r="B5" s="30"/>
      <c r="C5" s="30"/>
      <c r="D5" s="30"/>
      <c r="E5" s="30"/>
      <c r="F5" s="30"/>
      <c r="G5" s="30"/>
      <c r="H5" s="30"/>
      <c r="I5" s="30"/>
      <c r="J5" s="30"/>
      <c r="K5" s="30"/>
      <c r="L5" s="30"/>
      <c r="M5" s="30"/>
      <c r="N5" s="30"/>
      <c r="O5" s="30"/>
      <c r="P5" s="30"/>
      <c r="Q5" s="30"/>
      <c r="R5" s="30"/>
      <c r="S5" s="30"/>
      <c r="T5" s="30"/>
      <c r="U5" s="30"/>
      <c r="V5" s="30"/>
      <c r="W5" s="30"/>
      <c r="X5" s="30"/>
      <c r="Y5" s="30"/>
      <c r="Z5" s="30"/>
    </row>
    <row r="6" spans="1:26" ht="18" customHeight="1" x14ac:dyDescent="0.55000000000000004">
      <c r="A6" s="30" t="s">
        <v>293</v>
      </c>
      <c r="B6" s="30"/>
      <c r="C6" s="30"/>
      <c r="D6" s="30"/>
      <c r="E6" s="30"/>
      <c r="F6" s="30"/>
      <c r="G6" s="30"/>
      <c r="H6" s="30"/>
      <c r="I6" s="30"/>
      <c r="J6" s="30"/>
      <c r="K6" s="30"/>
      <c r="L6" s="30"/>
      <c r="M6" s="30"/>
      <c r="N6" s="30"/>
      <c r="O6" s="30"/>
      <c r="P6" s="30"/>
      <c r="Q6" s="30"/>
      <c r="R6" s="30"/>
      <c r="S6" s="30"/>
      <c r="T6" s="30"/>
      <c r="U6" s="30"/>
      <c r="V6" s="30"/>
      <c r="W6" s="30"/>
      <c r="X6" s="30"/>
      <c r="Y6" s="30"/>
      <c r="Z6" s="30"/>
    </row>
    <row r="7" spans="1:26" ht="18" customHeight="1" x14ac:dyDescent="0.55000000000000004">
      <c r="A7" s="30" t="s">
        <v>294</v>
      </c>
      <c r="B7" s="30"/>
      <c r="C7" s="30"/>
      <c r="D7" s="30"/>
      <c r="E7" s="30"/>
      <c r="F7" s="30"/>
      <c r="G7" s="30"/>
      <c r="H7" s="30"/>
      <c r="I7" s="30"/>
      <c r="J7" s="30"/>
      <c r="K7" s="30"/>
      <c r="L7" s="30"/>
      <c r="M7" s="30"/>
      <c r="N7" s="30"/>
      <c r="O7" s="30"/>
      <c r="P7" s="30"/>
      <c r="Q7" s="30"/>
      <c r="R7" s="30"/>
      <c r="S7" s="30"/>
      <c r="T7" s="30"/>
      <c r="U7" s="30"/>
      <c r="V7" s="30"/>
      <c r="W7" s="30"/>
      <c r="X7" s="30"/>
      <c r="Y7" s="30"/>
      <c r="Z7" s="30"/>
    </row>
    <row r="8" spans="1:26" ht="18" customHeight="1" x14ac:dyDescent="0.55000000000000004">
      <c r="A8" s="30" t="s">
        <v>295</v>
      </c>
      <c r="B8" s="30"/>
      <c r="C8" s="30"/>
      <c r="D8" s="30"/>
      <c r="E8" s="30"/>
      <c r="F8" s="30"/>
      <c r="G8" s="30"/>
      <c r="H8" s="30"/>
      <c r="I8" s="30"/>
      <c r="J8" s="30"/>
      <c r="K8" s="30"/>
      <c r="L8" s="30"/>
      <c r="M8" s="30"/>
      <c r="N8" s="30"/>
      <c r="O8" s="30"/>
      <c r="P8" s="30"/>
      <c r="Q8" s="30"/>
      <c r="R8" s="30"/>
      <c r="S8" s="30"/>
      <c r="T8" s="30"/>
      <c r="U8" s="30"/>
      <c r="V8" s="30"/>
      <c r="W8" s="30"/>
      <c r="X8" s="30"/>
      <c r="Y8" s="30"/>
      <c r="Z8" s="30"/>
    </row>
    <row r="9" spans="1:26" ht="18" customHeight="1" x14ac:dyDescent="0.55000000000000004">
      <c r="A9" s="30" t="s">
        <v>296</v>
      </c>
      <c r="B9" s="30"/>
      <c r="C9" s="30"/>
      <c r="D9" s="30"/>
      <c r="E9" s="30"/>
      <c r="F9" s="30"/>
      <c r="G9" s="30"/>
      <c r="H9" s="30"/>
      <c r="I9" s="30"/>
      <c r="J9" s="30"/>
      <c r="K9" s="30"/>
      <c r="L9" s="30"/>
      <c r="M9" s="30"/>
      <c r="N9" s="30"/>
      <c r="O9" s="30"/>
      <c r="P9" s="30"/>
      <c r="Q9" s="30"/>
      <c r="R9" s="30"/>
      <c r="S9" s="30"/>
      <c r="T9" s="30"/>
      <c r="U9" s="30"/>
      <c r="V9" s="30"/>
      <c r="W9" s="30"/>
      <c r="X9" s="30"/>
      <c r="Y9" s="30"/>
      <c r="Z9" s="30"/>
    </row>
    <row r="10" spans="1:26" ht="18" customHeight="1" x14ac:dyDescent="0.55000000000000004">
      <c r="A10" s="30"/>
      <c r="B10" s="30"/>
      <c r="C10" s="30"/>
      <c r="D10" s="30"/>
      <c r="E10" s="30"/>
      <c r="F10" s="30"/>
      <c r="G10" s="30"/>
      <c r="H10" s="30"/>
      <c r="I10" s="30"/>
      <c r="J10" s="30"/>
      <c r="K10" s="30"/>
      <c r="L10" s="30"/>
      <c r="M10" s="30"/>
      <c r="N10" s="30"/>
      <c r="O10" s="30"/>
      <c r="P10" s="30"/>
      <c r="Q10" s="30"/>
      <c r="R10" s="30"/>
      <c r="S10" s="30"/>
      <c r="T10" s="30"/>
      <c r="U10" s="30"/>
      <c r="V10" s="30"/>
      <c r="W10" s="30"/>
      <c r="X10" s="30"/>
      <c r="Y10" s="30"/>
      <c r="Z10" s="30"/>
    </row>
    <row r="11" spans="1:26" ht="18" customHeight="1" x14ac:dyDescent="0.55000000000000004">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0"/>
    </row>
    <row r="12" spans="1:26" ht="18" customHeight="1" x14ac:dyDescent="0.55000000000000004">
      <c r="A12" s="30"/>
      <c r="B12" s="30"/>
      <c r="C12" s="30"/>
      <c r="D12" s="30"/>
      <c r="E12" s="30"/>
      <c r="F12" s="30"/>
      <c r="G12" s="30"/>
      <c r="H12" s="30"/>
      <c r="I12" s="30"/>
      <c r="J12" s="30"/>
      <c r="K12" s="30"/>
      <c r="L12" s="30"/>
      <c r="M12" s="30"/>
      <c r="N12" s="30"/>
      <c r="O12" s="30"/>
      <c r="P12" s="30"/>
      <c r="Q12" s="30"/>
      <c r="R12" s="30"/>
      <c r="S12" s="30"/>
      <c r="T12" s="30"/>
      <c r="U12" s="30"/>
      <c r="V12" s="30"/>
      <c r="W12" s="30"/>
      <c r="X12" s="30"/>
      <c r="Y12" s="30"/>
      <c r="Z12" s="30"/>
    </row>
    <row r="13" spans="1:26" ht="18" customHeight="1" x14ac:dyDescent="0.55000000000000004">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0"/>
    </row>
    <row r="14" spans="1:26" ht="18" customHeight="1" x14ac:dyDescent="0.55000000000000004">
      <c r="A14" s="30"/>
      <c r="B14" s="30"/>
      <c r="C14" s="30"/>
      <c r="D14" s="30"/>
      <c r="E14" s="30"/>
      <c r="F14" s="30"/>
      <c r="G14" s="30"/>
      <c r="H14" s="30"/>
      <c r="I14" s="30"/>
      <c r="J14" s="30"/>
      <c r="K14" s="30"/>
      <c r="L14" s="30"/>
      <c r="M14" s="30"/>
      <c r="N14" s="30"/>
      <c r="O14" s="30"/>
      <c r="P14" s="30"/>
      <c r="Q14" s="30"/>
      <c r="R14" s="30"/>
      <c r="S14" s="30"/>
      <c r="T14" s="30"/>
      <c r="U14" s="30"/>
      <c r="V14" s="30"/>
      <c r="W14" s="30"/>
      <c r="X14" s="30"/>
      <c r="Y14" s="30"/>
      <c r="Z14" s="30"/>
    </row>
    <row r="15" spans="1:26" ht="18" customHeight="1" x14ac:dyDescent="0.55000000000000004">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0"/>
    </row>
    <row r="16" spans="1:26" ht="18" customHeight="1" x14ac:dyDescent="0.55000000000000004">
      <c r="A16" s="30"/>
      <c r="B16" s="30"/>
      <c r="C16" s="30"/>
      <c r="D16" s="30"/>
      <c r="E16" s="30"/>
      <c r="F16" s="30"/>
      <c r="G16" s="30"/>
      <c r="H16" s="30"/>
      <c r="I16" s="30"/>
      <c r="J16" s="30"/>
      <c r="K16" s="30"/>
      <c r="L16" s="30"/>
      <c r="M16" s="30"/>
      <c r="N16" s="30"/>
      <c r="O16" s="30"/>
      <c r="P16" s="30"/>
      <c r="Q16" s="30"/>
      <c r="R16" s="30"/>
      <c r="S16" s="30"/>
      <c r="T16" s="30"/>
      <c r="U16" s="30"/>
      <c r="V16" s="30"/>
      <c r="W16" s="30"/>
      <c r="X16" s="30"/>
      <c r="Y16" s="30"/>
      <c r="Z16" s="30"/>
    </row>
    <row r="17" spans="1:26" ht="18" customHeight="1" x14ac:dyDescent="0.55000000000000004">
      <c r="A17" s="30"/>
      <c r="B17" s="30"/>
      <c r="C17" s="30"/>
      <c r="D17" s="30"/>
      <c r="E17" s="30"/>
      <c r="F17" s="30"/>
      <c r="G17" s="30"/>
      <c r="H17" s="30"/>
      <c r="I17" s="30"/>
      <c r="J17" s="30"/>
      <c r="K17" s="30"/>
      <c r="L17" s="30"/>
      <c r="M17" s="30"/>
      <c r="N17" s="30"/>
      <c r="O17" s="30"/>
      <c r="P17" s="30"/>
      <c r="Q17" s="30"/>
      <c r="R17" s="30"/>
      <c r="S17" s="30"/>
      <c r="T17" s="30"/>
      <c r="U17" s="30"/>
      <c r="V17" s="30"/>
      <c r="W17" s="30"/>
      <c r="X17" s="30"/>
      <c r="Y17" s="30"/>
      <c r="Z17" s="30"/>
    </row>
    <row r="18" spans="1:26" ht="18" customHeight="1" x14ac:dyDescent="0.55000000000000004">
      <c r="A18" s="30"/>
      <c r="B18" s="30"/>
      <c r="C18" s="30"/>
      <c r="D18" s="30"/>
      <c r="E18" s="30"/>
      <c r="F18" s="30"/>
      <c r="G18" s="30"/>
      <c r="H18" s="30"/>
      <c r="I18" s="30"/>
      <c r="J18" s="30"/>
      <c r="K18" s="30"/>
      <c r="L18" s="30"/>
      <c r="M18" s="30"/>
      <c r="N18" s="30"/>
      <c r="O18" s="30"/>
      <c r="P18" s="30"/>
      <c r="Q18" s="30"/>
      <c r="R18" s="30"/>
      <c r="S18" s="30"/>
      <c r="T18" s="30"/>
      <c r="U18" s="30"/>
      <c r="V18" s="30"/>
      <c r="W18" s="30"/>
      <c r="X18" s="30"/>
      <c r="Y18" s="30"/>
      <c r="Z18" s="30"/>
    </row>
    <row r="19" spans="1:26" ht="18" customHeight="1" x14ac:dyDescent="0.55000000000000004">
      <c r="A19" s="30"/>
      <c r="B19" s="30"/>
      <c r="C19" s="30"/>
      <c r="D19" s="30"/>
      <c r="E19" s="30"/>
      <c r="F19" s="30"/>
      <c r="G19" s="30"/>
      <c r="H19" s="30"/>
      <c r="I19" s="30"/>
      <c r="J19" s="30"/>
      <c r="K19" s="30"/>
      <c r="L19" s="30"/>
      <c r="M19" s="30"/>
      <c r="N19" s="30"/>
      <c r="O19" s="30"/>
      <c r="P19" s="30"/>
      <c r="Q19" s="30"/>
      <c r="R19" s="30"/>
      <c r="S19" s="30"/>
      <c r="T19" s="30"/>
      <c r="U19" s="30"/>
      <c r="V19" s="30"/>
      <c r="W19" s="30"/>
      <c r="X19" s="30"/>
      <c r="Y19" s="30"/>
      <c r="Z19" s="30"/>
    </row>
    <row r="20" spans="1:26" ht="18" customHeight="1" x14ac:dyDescent="0.55000000000000004">
      <c r="A20" s="30"/>
      <c r="B20" s="30"/>
      <c r="C20" s="30"/>
      <c r="D20" s="30"/>
      <c r="E20" s="30"/>
      <c r="F20" s="30"/>
      <c r="G20" s="30"/>
      <c r="H20" s="30"/>
      <c r="I20" s="30"/>
      <c r="J20" s="30"/>
      <c r="K20" s="30"/>
      <c r="L20" s="30"/>
      <c r="M20" s="30"/>
      <c r="N20" s="30"/>
      <c r="O20" s="30"/>
      <c r="P20" s="30"/>
      <c r="Q20" s="30"/>
      <c r="R20" s="30"/>
      <c r="S20" s="30"/>
      <c r="T20" s="30"/>
      <c r="U20" s="30"/>
      <c r="V20" s="30"/>
      <c r="W20" s="30"/>
      <c r="X20" s="30"/>
      <c r="Y20" s="30"/>
      <c r="Z20" s="30"/>
    </row>
    <row r="21" spans="1:26" ht="18" customHeight="1" x14ac:dyDescent="0.55000000000000004">
      <c r="A21" s="30"/>
      <c r="B21" s="30"/>
      <c r="C21" s="30"/>
      <c r="D21" s="30"/>
      <c r="E21" s="30"/>
      <c r="F21" s="30"/>
      <c r="G21" s="30"/>
      <c r="H21" s="30"/>
      <c r="I21" s="30"/>
      <c r="J21" s="30"/>
      <c r="K21" s="30"/>
      <c r="L21" s="30"/>
      <c r="M21" s="30"/>
      <c r="N21" s="30"/>
      <c r="O21" s="30"/>
      <c r="P21" s="30"/>
      <c r="Q21" s="30"/>
      <c r="R21" s="30"/>
      <c r="S21" s="30"/>
      <c r="T21" s="30"/>
      <c r="U21" s="30"/>
      <c r="V21" s="30"/>
      <c r="W21" s="30"/>
      <c r="X21" s="30"/>
      <c r="Y21" s="30"/>
      <c r="Z21" s="30"/>
    </row>
    <row r="22" spans="1:26" ht="18" customHeight="1" x14ac:dyDescent="0.55000000000000004">
      <c r="A22" s="30"/>
      <c r="B22" s="30"/>
      <c r="C22" s="30"/>
      <c r="D22" s="30"/>
      <c r="E22" s="30"/>
      <c r="F22" s="30"/>
      <c r="G22" s="30"/>
      <c r="H22" s="30"/>
      <c r="I22" s="30"/>
      <c r="J22" s="30"/>
      <c r="K22" s="30"/>
      <c r="L22" s="30"/>
      <c r="M22" s="30"/>
      <c r="N22" s="30"/>
      <c r="O22" s="30"/>
      <c r="P22" s="30"/>
      <c r="Q22" s="30"/>
      <c r="R22" s="30"/>
      <c r="S22" s="30"/>
      <c r="T22" s="30"/>
      <c r="U22" s="30"/>
      <c r="V22" s="30"/>
      <c r="W22" s="30"/>
      <c r="X22" s="30"/>
      <c r="Y22" s="30"/>
      <c r="Z22" s="30"/>
    </row>
    <row r="23" spans="1:26" ht="18" customHeight="1" x14ac:dyDescent="0.55000000000000004">
      <c r="A23" s="30"/>
      <c r="B23" s="30"/>
      <c r="C23" s="30"/>
      <c r="D23" s="30"/>
      <c r="E23" s="30"/>
      <c r="F23" s="30"/>
      <c r="G23" s="30"/>
      <c r="H23" s="30"/>
      <c r="I23" s="30"/>
      <c r="J23" s="30"/>
      <c r="K23" s="30"/>
      <c r="L23" s="30"/>
      <c r="M23" s="30"/>
      <c r="N23" s="30"/>
      <c r="O23" s="30"/>
      <c r="P23" s="30"/>
      <c r="Q23" s="30"/>
      <c r="R23" s="30"/>
      <c r="S23" s="30"/>
      <c r="T23" s="30"/>
      <c r="U23" s="30"/>
      <c r="V23" s="30"/>
      <c r="W23" s="30"/>
      <c r="X23" s="30"/>
      <c r="Y23" s="30"/>
      <c r="Z23" s="30"/>
    </row>
    <row r="24" spans="1:26" ht="18" customHeight="1" x14ac:dyDescent="0.55000000000000004">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row>
    <row r="25" spans="1:26" ht="18" customHeight="1" x14ac:dyDescent="0.55000000000000004">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row>
    <row r="26" spans="1:26" ht="18" customHeight="1" x14ac:dyDescent="0.55000000000000004">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row>
    <row r="27" spans="1:26" ht="18" customHeight="1" x14ac:dyDescent="0.55000000000000004">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row>
    <row r="28" spans="1:26" ht="18" customHeight="1" x14ac:dyDescent="0.55000000000000004">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row>
    <row r="29" spans="1:26" ht="18" customHeight="1" x14ac:dyDescent="0.55000000000000004">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row>
    <row r="30" spans="1:26" ht="18" customHeight="1" x14ac:dyDescent="0.55000000000000004">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row>
    <row r="31" spans="1:26" ht="18" customHeight="1" x14ac:dyDescent="0.55000000000000004">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row>
    <row r="32" spans="1:26" ht="18" customHeight="1" x14ac:dyDescent="0.55000000000000004">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row>
    <row r="33" spans="1:26" ht="18" customHeight="1" x14ac:dyDescent="0.55000000000000004">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row>
    <row r="34" spans="1:26" ht="18" customHeight="1" x14ac:dyDescent="0.55000000000000004">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row>
    <row r="35" spans="1:26" ht="18" customHeight="1" x14ac:dyDescent="0.55000000000000004">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row>
    <row r="36" spans="1:26" ht="18" customHeight="1" x14ac:dyDescent="0.55000000000000004">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row>
    <row r="37" spans="1:26" ht="18" customHeight="1" x14ac:dyDescent="0.55000000000000004">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row>
    <row r="38" spans="1:26" ht="18" customHeight="1" x14ac:dyDescent="0.55000000000000004">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row>
    <row r="39" spans="1:26" ht="18" customHeight="1" x14ac:dyDescent="0.55000000000000004">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row>
    <row r="40" spans="1:26" ht="18" customHeight="1" x14ac:dyDescent="0.55000000000000004">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row>
    <row r="41" spans="1:26" ht="18" customHeight="1" x14ac:dyDescent="0.55000000000000004">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row>
    <row r="42" spans="1:26" ht="18" customHeight="1" x14ac:dyDescent="0.55000000000000004">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row>
    <row r="43" spans="1:26" ht="18" customHeight="1" x14ac:dyDescent="0.55000000000000004">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row>
    <row r="44" spans="1:26" ht="18" customHeight="1" x14ac:dyDescent="0.55000000000000004">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row>
    <row r="45" spans="1:26" ht="18" customHeight="1" x14ac:dyDescent="0.55000000000000004">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row>
    <row r="46" spans="1:26" ht="18" customHeight="1" x14ac:dyDescent="0.55000000000000004">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row>
    <row r="47" spans="1:26" ht="18" customHeight="1" x14ac:dyDescent="0.55000000000000004">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row>
    <row r="48" spans="1:26" ht="18" customHeight="1" x14ac:dyDescent="0.55000000000000004">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row>
    <row r="49" spans="1:26" ht="18" customHeight="1" x14ac:dyDescent="0.55000000000000004">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row>
    <row r="50" spans="1:26" ht="18" customHeight="1" x14ac:dyDescent="0.55000000000000004">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row>
    <row r="51" spans="1:26" ht="18" customHeight="1" x14ac:dyDescent="0.55000000000000004">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row>
    <row r="52" spans="1:26" ht="18" customHeight="1" x14ac:dyDescent="0.55000000000000004">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row>
    <row r="53" spans="1:26" ht="18" customHeight="1" x14ac:dyDescent="0.55000000000000004">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row>
    <row r="54" spans="1:26" ht="18" customHeight="1" x14ac:dyDescent="0.55000000000000004">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row>
    <row r="55" spans="1:26" ht="18" customHeight="1" x14ac:dyDescent="0.55000000000000004">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row>
    <row r="56" spans="1:26" ht="18" customHeight="1" x14ac:dyDescent="0.55000000000000004">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row>
    <row r="57" spans="1:26" ht="18" customHeight="1" x14ac:dyDescent="0.55000000000000004">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row>
    <row r="58" spans="1:26" ht="18" customHeight="1" x14ac:dyDescent="0.55000000000000004">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row>
    <row r="59" spans="1:26" ht="18" customHeight="1" x14ac:dyDescent="0.55000000000000004">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row>
    <row r="60" spans="1:26" ht="18" customHeight="1" x14ac:dyDescent="0.55000000000000004">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row>
    <row r="61" spans="1:26" ht="18" customHeight="1" x14ac:dyDescent="0.55000000000000004">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row>
    <row r="62" spans="1:26" ht="18" customHeight="1" x14ac:dyDescent="0.55000000000000004">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row>
    <row r="63" spans="1:26" ht="18" customHeight="1" x14ac:dyDescent="0.55000000000000004">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row>
    <row r="64" spans="1:26" ht="18" customHeight="1" x14ac:dyDescent="0.55000000000000004">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row>
    <row r="65" spans="1:26" ht="18" customHeight="1" x14ac:dyDescent="0.55000000000000004">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row>
    <row r="66" spans="1:26" ht="18" customHeight="1" x14ac:dyDescent="0.55000000000000004">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row>
    <row r="67" spans="1:26" ht="18" customHeight="1" x14ac:dyDescent="0.55000000000000004">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row>
    <row r="68" spans="1:26" ht="18" customHeight="1" x14ac:dyDescent="0.55000000000000004">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row>
    <row r="69" spans="1:26" ht="18" customHeight="1" x14ac:dyDescent="0.55000000000000004">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row>
    <row r="70" spans="1:26" ht="18" customHeight="1" x14ac:dyDescent="0.55000000000000004">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row>
    <row r="71" spans="1:26" ht="18" customHeight="1" x14ac:dyDescent="0.55000000000000004">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row>
    <row r="72" spans="1:26" ht="18" customHeight="1" x14ac:dyDescent="0.55000000000000004">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row>
    <row r="73" spans="1:26" ht="18" customHeight="1" x14ac:dyDescent="0.55000000000000004">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row>
    <row r="74" spans="1:26" ht="18" customHeight="1" x14ac:dyDescent="0.55000000000000004">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row>
    <row r="75" spans="1:26" ht="18" customHeight="1" x14ac:dyDescent="0.55000000000000004">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row>
    <row r="76" spans="1:26" ht="18" customHeight="1" x14ac:dyDescent="0.55000000000000004">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row>
    <row r="77" spans="1:26" ht="18" customHeight="1" x14ac:dyDescent="0.55000000000000004">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row>
    <row r="78" spans="1:26" ht="18" customHeight="1" x14ac:dyDescent="0.55000000000000004">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row>
    <row r="79" spans="1:26" ht="18" customHeight="1" x14ac:dyDescent="0.55000000000000004">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row>
    <row r="80" spans="1:26" ht="18" customHeight="1" x14ac:dyDescent="0.55000000000000004">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row>
    <row r="81" spans="1:26" ht="18" customHeight="1" x14ac:dyDescent="0.55000000000000004">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row>
    <row r="82" spans="1:26" ht="18" customHeight="1" x14ac:dyDescent="0.55000000000000004">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row>
    <row r="83" spans="1:26" ht="18" customHeight="1" x14ac:dyDescent="0.55000000000000004">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row>
    <row r="84" spans="1:26" ht="18" customHeight="1" x14ac:dyDescent="0.55000000000000004">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row>
    <row r="85" spans="1:26" ht="18" customHeight="1" x14ac:dyDescent="0.55000000000000004">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row>
    <row r="86" spans="1:26" ht="18" customHeight="1" x14ac:dyDescent="0.55000000000000004">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row>
    <row r="87" spans="1:26" ht="18" customHeight="1" x14ac:dyDescent="0.55000000000000004">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row>
    <row r="88" spans="1:26" ht="18" customHeight="1" x14ac:dyDescent="0.55000000000000004">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row>
    <row r="89" spans="1:26" ht="18" customHeight="1" x14ac:dyDescent="0.55000000000000004">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row>
    <row r="90" spans="1:26" ht="18" customHeight="1" x14ac:dyDescent="0.55000000000000004">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row>
    <row r="91" spans="1:26" ht="18" customHeight="1" x14ac:dyDescent="0.55000000000000004">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row>
    <row r="92" spans="1:26" ht="18" customHeight="1" x14ac:dyDescent="0.55000000000000004">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row>
    <row r="93" spans="1:26" ht="18" customHeight="1" x14ac:dyDescent="0.55000000000000004">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spans="1:26" ht="18" customHeight="1" x14ac:dyDescent="0.55000000000000004">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row>
    <row r="95" spans="1:26" ht="18" customHeight="1" x14ac:dyDescent="0.55000000000000004">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spans="1:26" ht="18" customHeight="1" x14ac:dyDescent="0.55000000000000004">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spans="1:26" ht="18" customHeight="1" x14ac:dyDescent="0.55000000000000004">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row>
    <row r="98" spans="1:26" ht="18" customHeight="1" x14ac:dyDescent="0.55000000000000004">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row>
    <row r="99" spans="1:26" ht="18" customHeight="1" x14ac:dyDescent="0.55000000000000004">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row>
    <row r="100" spans="1:26" ht="18" customHeight="1" x14ac:dyDescent="0.55000000000000004">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row>
    <row r="101" spans="1:26" ht="18" customHeight="1" x14ac:dyDescent="0.55000000000000004">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spans="1:26" ht="18" customHeight="1" x14ac:dyDescent="0.55000000000000004">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row>
    <row r="103" spans="1:26" ht="18" customHeight="1" x14ac:dyDescent="0.55000000000000004">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row>
    <row r="104" spans="1:26" ht="18" customHeight="1" x14ac:dyDescent="0.55000000000000004">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spans="1:26" ht="18" customHeight="1" x14ac:dyDescent="0.55000000000000004">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row>
    <row r="106" spans="1:26" ht="18" customHeight="1" x14ac:dyDescent="0.55000000000000004">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row>
    <row r="107" spans="1:26" ht="18" customHeight="1" x14ac:dyDescent="0.55000000000000004">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spans="1:26" ht="18" customHeight="1" x14ac:dyDescent="0.55000000000000004">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row>
    <row r="109" spans="1:26" ht="18" customHeight="1" x14ac:dyDescent="0.55000000000000004">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row>
    <row r="110" spans="1:26" ht="18" customHeight="1" x14ac:dyDescent="0.55000000000000004">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spans="1:26" ht="18" customHeight="1" x14ac:dyDescent="0.55000000000000004">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row>
    <row r="112" spans="1:26" ht="18" customHeight="1" x14ac:dyDescent="0.55000000000000004">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row>
    <row r="113" spans="1:26" ht="18" customHeight="1" x14ac:dyDescent="0.55000000000000004">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spans="1:26" ht="18" customHeight="1" x14ac:dyDescent="0.55000000000000004">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row r="115" spans="1:26" ht="18" customHeight="1" x14ac:dyDescent="0.55000000000000004">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row>
    <row r="116" spans="1:26" ht="18" customHeight="1" x14ac:dyDescent="0.55000000000000004">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spans="1:26" ht="18" customHeight="1" x14ac:dyDescent="0.55000000000000004">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row>
    <row r="118" spans="1:26" ht="18" customHeight="1" x14ac:dyDescent="0.55000000000000004">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row>
    <row r="119" spans="1:26" ht="18" customHeight="1" x14ac:dyDescent="0.55000000000000004">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spans="1:26" ht="18" customHeight="1" x14ac:dyDescent="0.55000000000000004">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row>
    <row r="121" spans="1:26" ht="18" customHeight="1" x14ac:dyDescent="0.55000000000000004">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row>
    <row r="122" spans="1:26" ht="18" customHeight="1" x14ac:dyDescent="0.55000000000000004">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spans="1:26" ht="18" customHeight="1" x14ac:dyDescent="0.55000000000000004">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row>
    <row r="124" spans="1:26" ht="18" customHeight="1" x14ac:dyDescent="0.55000000000000004">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spans="1:26" ht="18" customHeight="1" x14ac:dyDescent="0.55000000000000004">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spans="1:26" ht="18" customHeight="1" x14ac:dyDescent="0.55000000000000004">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spans="1:26" ht="18" customHeight="1" x14ac:dyDescent="0.55000000000000004">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spans="1:26" ht="18" customHeight="1" x14ac:dyDescent="0.55000000000000004">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spans="1:26" ht="18" customHeight="1" x14ac:dyDescent="0.55000000000000004">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spans="1:26" ht="18" customHeight="1" x14ac:dyDescent="0.55000000000000004">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spans="1:26" ht="18" customHeight="1" x14ac:dyDescent="0.55000000000000004">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spans="1:26" ht="18" customHeight="1" x14ac:dyDescent="0.55000000000000004">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spans="1:26" ht="18" customHeight="1" x14ac:dyDescent="0.55000000000000004">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spans="1:26" ht="18" customHeight="1" x14ac:dyDescent="0.55000000000000004">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spans="1:26" ht="18" customHeight="1" x14ac:dyDescent="0.55000000000000004">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spans="1:26" ht="18" customHeight="1" x14ac:dyDescent="0.55000000000000004">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spans="1:26" ht="18" customHeight="1" x14ac:dyDescent="0.55000000000000004">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spans="1:26" ht="18" customHeight="1" x14ac:dyDescent="0.55000000000000004">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spans="1:26" ht="18" customHeight="1" x14ac:dyDescent="0.55000000000000004">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spans="1:26" ht="18" customHeight="1" x14ac:dyDescent="0.55000000000000004">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spans="1:26" ht="18" customHeight="1" x14ac:dyDescent="0.55000000000000004">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spans="1:26" ht="18" customHeight="1" x14ac:dyDescent="0.55000000000000004">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spans="1:26" ht="18" customHeight="1" x14ac:dyDescent="0.55000000000000004">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spans="1:26" ht="18" customHeight="1" x14ac:dyDescent="0.55000000000000004">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spans="1:26" ht="18" customHeight="1" x14ac:dyDescent="0.55000000000000004">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spans="1:26" ht="18" customHeight="1" x14ac:dyDescent="0.55000000000000004">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spans="1:26" ht="18" customHeight="1" x14ac:dyDescent="0.55000000000000004">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spans="1:26" ht="18" customHeight="1" x14ac:dyDescent="0.55000000000000004">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spans="1:26" ht="18" customHeight="1" x14ac:dyDescent="0.55000000000000004">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spans="1:26" ht="18" customHeight="1" x14ac:dyDescent="0.55000000000000004">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spans="1:26" ht="18" customHeight="1" x14ac:dyDescent="0.55000000000000004">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spans="1:26" ht="18" customHeight="1" x14ac:dyDescent="0.55000000000000004">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spans="1:26" ht="18" customHeight="1" x14ac:dyDescent="0.55000000000000004">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spans="1:26" ht="18" customHeight="1" x14ac:dyDescent="0.55000000000000004">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spans="1:26" ht="18" customHeight="1" x14ac:dyDescent="0.55000000000000004">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spans="1:26" ht="18" customHeight="1" x14ac:dyDescent="0.55000000000000004">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spans="1:26" ht="18" customHeight="1" x14ac:dyDescent="0.55000000000000004">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spans="1:26" ht="18" customHeight="1" x14ac:dyDescent="0.55000000000000004">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spans="1:26" ht="18" customHeight="1" x14ac:dyDescent="0.55000000000000004">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spans="1:26" ht="18" customHeight="1" x14ac:dyDescent="0.55000000000000004">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spans="1:26" ht="18" customHeight="1" x14ac:dyDescent="0.55000000000000004">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spans="1:26" ht="18" customHeight="1" x14ac:dyDescent="0.55000000000000004">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spans="1:26" ht="18" customHeight="1" x14ac:dyDescent="0.55000000000000004">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spans="1:26" ht="18" customHeight="1" x14ac:dyDescent="0.55000000000000004">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spans="1:26" ht="18" customHeight="1" x14ac:dyDescent="0.55000000000000004">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spans="1:26" ht="18" customHeight="1" x14ac:dyDescent="0.55000000000000004">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spans="1:26" ht="18" customHeight="1" x14ac:dyDescent="0.55000000000000004">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spans="1:26" ht="18" customHeight="1" x14ac:dyDescent="0.55000000000000004">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spans="1:26" ht="18" customHeight="1" x14ac:dyDescent="0.55000000000000004">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spans="1:26" ht="18" customHeight="1" x14ac:dyDescent="0.55000000000000004">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spans="1:26" ht="18" customHeight="1" x14ac:dyDescent="0.55000000000000004">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spans="1:26" ht="18" customHeight="1" x14ac:dyDescent="0.55000000000000004">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spans="1:26" ht="18" customHeight="1" x14ac:dyDescent="0.55000000000000004">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spans="1:26" ht="18" customHeight="1" x14ac:dyDescent="0.55000000000000004">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spans="1:26" ht="18" customHeight="1" x14ac:dyDescent="0.55000000000000004">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spans="1:26" ht="18" customHeight="1" x14ac:dyDescent="0.55000000000000004">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spans="1:26" ht="18" customHeight="1" x14ac:dyDescent="0.55000000000000004">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spans="1:26" ht="18" customHeight="1" x14ac:dyDescent="0.55000000000000004">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spans="1:26" ht="18" customHeight="1" x14ac:dyDescent="0.55000000000000004">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spans="1:26" ht="18" customHeight="1" x14ac:dyDescent="0.55000000000000004">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spans="1:26" ht="18" customHeight="1" x14ac:dyDescent="0.55000000000000004">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spans="1:26" ht="18" customHeight="1" x14ac:dyDescent="0.55000000000000004">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spans="1:26" ht="18" customHeight="1" x14ac:dyDescent="0.55000000000000004">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spans="1:26" ht="18" customHeight="1" x14ac:dyDescent="0.55000000000000004">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spans="1:26" ht="18" customHeight="1" x14ac:dyDescent="0.55000000000000004">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spans="1:26" ht="18" customHeight="1" x14ac:dyDescent="0.55000000000000004">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spans="1:26" ht="18" customHeight="1" x14ac:dyDescent="0.55000000000000004">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spans="1:26" ht="18" customHeight="1" x14ac:dyDescent="0.55000000000000004">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spans="1:26" ht="18" customHeight="1" x14ac:dyDescent="0.55000000000000004">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spans="1:26" ht="18" customHeight="1" x14ac:dyDescent="0.55000000000000004">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spans="1:26" ht="18" customHeight="1" x14ac:dyDescent="0.55000000000000004">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spans="1:26" ht="18" customHeight="1" x14ac:dyDescent="0.55000000000000004">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spans="1:26" ht="18" customHeight="1" x14ac:dyDescent="0.55000000000000004">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spans="1:26" ht="18" customHeight="1" x14ac:dyDescent="0.55000000000000004">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spans="1:26" ht="18" customHeight="1" x14ac:dyDescent="0.55000000000000004">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spans="1:26" ht="18" customHeight="1" x14ac:dyDescent="0.55000000000000004">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spans="1:26" ht="18" customHeight="1" x14ac:dyDescent="0.55000000000000004">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spans="1:26" ht="18" customHeight="1" x14ac:dyDescent="0.55000000000000004">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spans="1:26" ht="18" customHeight="1" x14ac:dyDescent="0.55000000000000004">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spans="1:26" ht="18" customHeight="1" x14ac:dyDescent="0.55000000000000004">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spans="1:26" ht="18" customHeight="1" x14ac:dyDescent="0.55000000000000004">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spans="1:26" ht="18" customHeight="1" x14ac:dyDescent="0.55000000000000004">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spans="1:26" ht="18" customHeight="1" x14ac:dyDescent="0.55000000000000004">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spans="1:26" ht="18" customHeight="1" x14ac:dyDescent="0.55000000000000004">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spans="1:26" ht="18" customHeight="1" x14ac:dyDescent="0.55000000000000004">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spans="1:26" ht="18" customHeight="1" x14ac:dyDescent="0.55000000000000004">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spans="1:26" ht="18" customHeight="1" x14ac:dyDescent="0.55000000000000004">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spans="1:26" ht="18" customHeight="1" x14ac:dyDescent="0.55000000000000004">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spans="1:26" ht="18" customHeight="1" x14ac:dyDescent="0.55000000000000004">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spans="1:26" ht="18" customHeight="1" x14ac:dyDescent="0.55000000000000004">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spans="1:26" ht="18" customHeight="1" x14ac:dyDescent="0.55000000000000004">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spans="1:26" ht="18" customHeight="1" x14ac:dyDescent="0.55000000000000004">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spans="1:26" ht="18" customHeight="1" x14ac:dyDescent="0.55000000000000004">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spans="1:26" ht="18" customHeight="1" x14ac:dyDescent="0.55000000000000004">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spans="1:26" ht="18" customHeight="1" x14ac:dyDescent="0.55000000000000004">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spans="1:26" ht="18" customHeight="1" x14ac:dyDescent="0.55000000000000004">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spans="1:26" ht="18" customHeight="1" x14ac:dyDescent="0.55000000000000004">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spans="1:26" ht="18" customHeight="1" x14ac:dyDescent="0.55000000000000004">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spans="1:26" ht="18" customHeight="1" x14ac:dyDescent="0.55000000000000004">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spans="1:26" ht="18" customHeight="1" x14ac:dyDescent="0.55000000000000004">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spans="1:26" ht="18" customHeight="1" x14ac:dyDescent="0.55000000000000004">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spans="1:26" ht="18" customHeight="1" x14ac:dyDescent="0.55000000000000004">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spans="1:26" ht="18" customHeight="1" x14ac:dyDescent="0.55000000000000004">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spans="1:26" ht="18" customHeight="1" x14ac:dyDescent="0.55000000000000004">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spans="1:26" ht="18" customHeight="1" x14ac:dyDescent="0.55000000000000004">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spans="1:26" ht="18" customHeight="1" x14ac:dyDescent="0.55000000000000004">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spans="1:26" ht="18" customHeight="1" x14ac:dyDescent="0.55000000000000004">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spans="1:26" ht="18" customHeight="1" x14ac:dyDescent="0.55000000000000004">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spans="1:26" ht="18" customHeight="1" x14ac:dyDescent="0.55000000000000004">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spans="1:26" ht="18" customHeight="1" x14ac:dyDescent="0.55000000000000004">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spans="1:26" ht="18" customHeight="1" x14ac:dyDescent="0.55000000000000004">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spans="1:26" ht="18" customHeight="1" x14ac:dyDescent="0.55000000000000004">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spans="1:26" ht="18" customHeight="1" x14ac:dyDescent="0.55000000000000004">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spans="1:26" ht="18" customHeight="1" x14ac:dyDescent="0.55000000000000004">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spans="1:26" ht="18" customHeight="1" x14ac:dyDescent="0.55000000000000004">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spans="1:26" ht="18" customHeight="1" x14ac:dyDescent="0.55000000000000004">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spans="1:26" ht="18" customHeight="1" x14ac:dyDescent="0.55000000000000004">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spans="1:26" ht="18" customHeight="1" x14ac:dyDescent="0.55000000000000004">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spans="1:26" ht="18" customHeight="1" x14ac:dyDescent="0.55000000000000004">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spans="1:26" ht="18" customHeight="1" x14ac:dyDescent="0.55000000000000004">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spans="1:26" ht="18" customHeight="1" x14ac:dyDescent="0.55000000000000004">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spans="1:26" ht="18" customHeight="1" x14ac:dyDescent="0.55000000000000004">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spans="1:26" ht="18" customHeight="1" x14ac:dyDescent="0.55000000000000004">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spans="1:26" ht="18" customHeight="1" x14ac:dyDescent="0.55000000000000004">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spans="1:26" ht="18" customHeight="1" x14ac:dyDescent="0.55000000000000004">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spans="1:26" ht="18" customHeight="1" x14ac:dyDescent="0.55000000000000004">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spans="1:26" ht="18" customHeight="1" x14ac:dyDescent="0.55000000000000004">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spans="1:26" ht="18" customHeight="1" x14ac:dyDescent="0.55000000000000004">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spans="1:26" ht="18" customHeight="1" x14ac:dyDescent="0.55000000000000004">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spans="1:26" ht="18" customHeight="1" x14ac:dyDescent="0.55000000000000004">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spans="1:26" ht="18" customHeight="1" x14ac:dyDescent="0.55000000000000004">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spans="1:26" ht="18" customHeight="1" x14ac:dyDescent="0.55000000000000004">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spans="1:26" ht="18" customHeight="1" x14ac:dyDescent="0.55000000000000004">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spans="1:26" ht="18" customHeight="1" x14ac:dyDescent="0.55000000000000004">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spans="1:26" ht="18" customHeight="1" x14ac:dyDescent="0.55000000000000004">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spans="1:26" ht="18" customHeight="1" x14ac:dyDescent="0.55000000000000004">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spans="1:26" ht="18" customHeight="1" x14ac:dyDescent="0.55000000000000004">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spans="1:26" ht="18" customHeight="1" x14ac:dyDescent="0.55000000000000004">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spans="1:26" ht="18" customHeight="1" x14ac:dyDescent="0.55000000000000004">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spans="1:26" ht="18" customHeight="1" x14ac:dyDescent="0.55000000000000004">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spans="1:26" ht="18" customHeight="1" x14ac:dyDescent="0.55000000000000004">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spans="1:26" ht="18" customHeight="1" x14ac:dyDescent="0.55000000000000004">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spans="1:26" ht="18" customHeight="1" x14ac:dyDescent="0.55000000000000004">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spans="1:26" ht="18" customHeight="1" x14ac:dyDescent="0.55000000000000004">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spans="1:26" ht="18" customHeight="1" x14ac:dyDescent="0.55000000000000004">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spans="1:26" ht="18" customHeight="1" x14ac:dyDescent="0.55000000000000004">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spans="1:26" ht="18" customHeight="1" x14ac:dyDescent="0.55000000000000004">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spans="1:26" ht="18" customHeight="1" x14ac:dyDescent="0.55000000000000004">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spans="1:26" ht="18" customHeight="1" x14ac:dyDescent="0.55000000000000004">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spans="1:26" ht="18" customHeight="1" x14ac:dyDescent="0.55000000000000004">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spans="1:26" ht="18" customHeight="1" x14ac:dyDescent="0.55000000000000004">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spans="1:26" ht="18" customHeight="1" x14ac:dyDescent="0.55000000000000004">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spans="1:26" ht="18" customHeight="1" x14ac:dyDescent="0.55000000000000004">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spans="1:26" ht="18" customHeight="1" x14ac:dyDescent="0.55000000000000004">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spans="1:26" ht="18" customHeight="1" x14ac:dyDescent="0.55000000000000004">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spans="1:26" ht="18" customHeight="1" x14ac:dyDescent="0.55000000000000004">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spans="1:26" ht="18" customHeight="1" x14ac:dyDescent="0.55000000000000004">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spans="1:26" ht="18" customHeight="1" x14ac:dyDescent="0.55000000000000004">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spans="1:26" ht="18" customHeight="1" x14ac:dyDescent="0.55000000000000004">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spans="1:26" ht="18" customHeight="1" x14ac:dyDescent="0.55000000000000004">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spans="1:26" ht="18" customHeight="1" x14ac:dyDescent="0.55000000000000004">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spans="1:26" ht="18" customHeight="1" x14ac:dyDescent="0.55000000000000004">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spans="1:26" ht="18" customHeight="1" x14ac:dyDescent="0.55000000000000004">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spans="1:26" ht="18" customHeight="1" x14ac:dyDescent="0.55000000000000004">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spans="1:26" ht="18" customHeight="1" x14ac:dyDescent="0.55000000000000004">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spans="1:26" ht="18" customHeight="1" x14ac:dyDescent="0.55000000000000004">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spans="1:26" ht="18" customHeight="1" x14ac:dyDescent="0.55000000000000004">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spans="1:26" ht="18" customHeight="1" x14ac:dyDescent="0.55000000000000004">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spans="1:26" ht="18" customHeight="1" x14ac:dyDescent="0.55000000000000004">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spans="1:26" ht="18" customHeight="1" x14ac:dyDescent="0.55000000000000004">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spans="1:26" ht="18" customHeight="1" x14ac:dyDescent="0.55000000000000004">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spans="1:26" ht="18" customHeight="1" x14ac:dyDescent="0.55000000000000004">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spans="1:26" ht="18" customHeight="1" x14ac:dyDescent="0.55000000000000004">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spans="1:26" ht="18" customHeight="1" x14ac:dyDescent="0.55000000000000004">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spans="1:26" ht="18" customHeight="1" x14ac:dyDescent="0.55000000000000004">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spans="1:26" ht="18" customHeight="1" x14ac:dyDescent="0.55000000000000004">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spans="1:26" ht="18" customHeight="1" x14ac:dyDescent="0.55000000000000004">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spans="1:26" ht="18" customHeight="1" x14ac:dyDescent="0.55000000000000004">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spans="1:26" ht="18" customHeight="1" x14ac:dyDescent="0.55000000000000004">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spans="1:26" ht="18" customHeight="1" x14ac:dyDescent="0.55000000000000004">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spans="1:26" ht="18" customHeight="1" x14ac:dyDescent="0.55000000000000004">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spans="1:26" ht="18" customHeight="1" x14ac:dyDescent="0.55000000000000004">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spans="1:26" ht="18" customHeight="1" x14ac:dyDescent="0.55000000000000004">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spans="1:26" ht="18" customHeight="1" x14ac:dyDescent="0.55000000000000004">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spans="1:26" ht="18" customHeight="1" x14ac:dyDescent="0.55000000000000004">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spans="1:26" ht="18" customHeight="1" x14ac:dyDescent="0.55000000000000004">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spans="1:26" ht="18" customHeight="1" x14ac:dyDescent="0.55000000000000004">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spans="1:26" ht="18" customHeight="1" x14ac:dyDescent="0.55000000000000004">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spans="1:26" ht="18" customHeight="1" x14ac:dyDescent="0.55000000000000004">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spans="1:26" ht="18" customHeight="1" x14ac:dyDescent="0.55000000000000004">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spans="1:26" ht="18" customHeight="1" x14ac:dyDescent="0.55000000000000004">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spans="1:26" ht="18" customHeight="1" x14ac:dyDescent="0.55000000000000004">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spans="1:26" ht="18" customHeight="1" x14ac:dyDescent="0.55000000000000004">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spans="1:26" ht="18" customHeight="1" x14ac:dyDescent="0.55000000000000004">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spans="1:26" ht="18" customHeight="1" x14ac:dyDescent="0.55000000000000004">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spans="1:26" ht="18" customHeight="1" x14ac:dyDescent="0.55000000000000004">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spans="1:26" ht="18" customHeight="1" x14ac:dyDescent="0.55000000000000004">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spans="1:26" ht="18" customHeight="1" x14ac:dyDescent="0.55000000000000004">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spans="1:26" ht="18" customHeight="1" x14ac:dyDescent="0.55000000000000004">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spans="1:26" ht="18" customHeight="1" x14ac:dyDescent="0.55000000000000004">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spans="1:26" ht="18" customHeight="1" x14ac:dyDescent="0.55000000000000004">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spans="1:26" ht="18" customHeight="1" x14ac:dyDescent="0.55000000000000004">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spans="1:26" ht="18" customHeight="1" x14ac:dyDescent="0.55000000000000004">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spans="1:26" ht="18" customHeight="1" x14ac:dyDescent="0.55000000000000004">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spans="1:26" ht="18" customHeight="1" x14ac:dyDescent="0.55000000000000004">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spans="1:26" ht="18" customHeight="1" x14ac:dyDescent="0.55000000000000004">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spans="1:26" ht="18" customHeight="1" x14ac:dyDescent="0.55000000000000004">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spans="1:26" ht="18" customHeight="1" x14ac:dyDescent="0.55000000000000004">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spans="1:26" ht="18" customHeight="1" x14ac:dyDescent="0.55000000000000004">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spans="1:26" ht="18" customHeight="1" x14ac:dyDescent="0.55000000000000004">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spans="1:26" ht="18" customHeight="1" x14ac:dyDescent="0.55000000000000004">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spans="1:26" ht="18" customHeight="1" x14ac:dyDescent="0.55000000000000004">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spans="1:26" ht="18" customHeight="1" x14ac:dyDescent="0.55000000000000004">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spans="1:26" ht="18" customHeight="1" x14ac:dyDescent="0.55000000000000004">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spans="1:26" ht="18" customHeight="1" x14ac:dyDescent="0.55000000000000004">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spans="1:26" ht="18" customHeight="1" x14ac:dyDescent="0.55000000000000004">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spans="1:26" ht="18" customHeight="1" x14ac:dyDescent="0.55000000000000004">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spans="1:26" ht="18" customHeight="1" x14ac:dyDescent="0.55000000000000004">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spans="1:26" ht="18" customHeight="1" x14ac:dyDescent="0.55000000000000004">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spans="1:26" ht="18" customHeight="1" x14ac:dyDescent="0.55000000000000004">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spans="1:26" ht="18" customHeight="1" x14ac:dyDescent="0.55000000000000004">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spans="1:26" ht="18" customHeight="1" x14ac:dyDescent="0.55000000000000004">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spans="1:26" ht="18" customHeight="1" x14ac:dyDescent="0.55000000000000004">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spans="1:26" ht="18" customHeight="1" x14ac:dyDescent="0.55000000000000004">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spans="1:26" ht="18" customHeight="1" x14ac:dyDescent="0.55000000000000004">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spans="1:26" ht="18" customHeight="1" x14ac:dyDescent="0.55000000000000004">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spans="1:26" ht="18" customHeight="1" x14ac:dyDescent="0.55000000000000004">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spans="1:26" ht="18" customHeight="1" x14ac:dyDescent="0.55000000000000004">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spans="1:26" ht="18" customHeight="1" x14ac:dyDescent="0.55000000000000004">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spans="1:26" ht="18" customHeight="1" x14ac:dyDescent="0.55000000000000004">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spans="1:26" ht="18" customHeight="1" x14ac:dyDescent="0.55000000000000004">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spans="1:26" ht="18" customHeight="1" x14ac:dyDescent="0.55000000000000004">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spans="1:26" ht="18" customHeight="1" x14ac:dyDescent="0.55000000000000004">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spans="1:26" ht="18" customHeight="1" x14ac:dyDescent="0.55000000000000004">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spans="1:26" ht="18" customHeight="1" x14ac:dyDescent="0.55000000000000004">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spans="1:26" ht="18" customHeight="1" x14ac:dyDescent="0.55000000000000004">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spans="1:26" ht="18" customHeight="1" x14ac:dyDescent="0.55000000000000004">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spans="1:26" ht="18" customHeight="1" x14ac:dyDescent="0.55000000000000004">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spans="1:26" ht="18" customHeight="1" x14ac:dyDescent="0.55000000000000004">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spans="1:26" ht="18" customHeight="1" x14ac:dyDescent="0.55000000000000004">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spans="1:26" ht="18" customHeight="1" x14ac:dyDescent="0.55000000000000004">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spans="1:26" ht="18" customHeight="1" x14ac:dyDescent="0.55000000000000004">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spans="1:26" ht="18" customHeight="1" x14ac:dyDescent="0.55000000000000004">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spans="1:26" ht="18" customHeight="1" x14ac:dyDescent="0.55000000000000004">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spans="1:26" ht="18" customHeight="1" x14ac:dyDescent="0.55000000000000004">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spans="1:26" ht="18" customHeight="1" x14ac:dyDescent="0.55000000000000004">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spans="1:26" ht="18" customHeight="1" x14ac:dyDescent="0.55000000000000004">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spans="1:26" ht="18" customHeight="1" x14ac:dyDescent="0.55000000000000004">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spans="1:26" ht="18" customHeight="1" x14ac:dyDescent="0.55000000000000004">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spans="1:26" ht="18" customHeight="1" x14ac:dyDescent="0.55000000000000004">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spans="1:26" ht="18" customHeight="1" x14ac:dyDescent="0.55000000000000004">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spans="1:26" ht="18" customHeight="1" x14ac:dyDescent="0.55000000000000004">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spans="1:26" ht="18" customHeight="1" x14ac:dyDescent="0.55000000000000004">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spans="1:26" ht="18" customHeight="1" x14ac:dyDescent="0.55000000000000004">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spans="1:26" ht="18" customHeight="1" x14ac:dyDescent="0.55000000000000004">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spans="1:26" ht="18" customHeight="1" x14ac:dyDescent="0.55000000000000004">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spans="1:26" ht="18" customHeight="1" x14ac:dyDescent="0.55000000000000004">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spans="1:26" ht="18" customHeight="1" x14ac:dyDescent="0.55000000000000004">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spans="1:26" ht="18" customHeight="1" x14ac:dyDescent="0.55000000000000004">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spans="1:26" ht="18" customHeight="1" x14ac:dyDescent="0.55000000000000004">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spans="1:26" ht="18" customHeight="1" x14ac:dyDescent="0.55000000000000004">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spans="1:26" ht="18" customHeight="1" x14ac:dyDescent="0.55000000000000004">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spans="1:26" ht="18" customHeight="1" x14ac:dyDescent="0.55000000000000004">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spans="1:26" ht="18" customHeight="1" x14ac:dyDescent="0.55000000000000004">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spans="1:26" ht="18" customHeight="1" x14ac:dyDescent="0.55000000000000004">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spans="1:26" ht="18" customHeight="1" x14ac:dyDescent="0.55000000000000004">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spans="1:26" ht="18" customHeight="1" x14ac:dyDescent="0.55000000000000004">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spans="1:26" ht="18" customHeight="1" x14ac:dyDescent="0.55000000000000004">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spans="1:26" ht="18" customHeight="1" x14ac:dyDescent="0.55000000000000004">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spans="1:26" ht="18" customHeight="1" x14ac:dyDescent="0.55000000000000004">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spans="1:26" ht="18" customHeight="1" x14ac:dyDescent="0.55000000000000004">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spans="1:26" ht="18" customHeight="1" x14ac:dyDescent="0.55000000000000004">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spans="1:26" ht="18" customHeight="1" x14ac:dyDescent="0.55000000000000004">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spans="1:26" ht="18" customHeight="1" x14ac:dyDescent="0.55000000000000004">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spans="1:26" ht="18" customHeight="1" x14ac:dyDescent="0.55000000000000004">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spans="1:26" ht="18" customHeight="1" x14ac:dyDescent="0.55000000000000004">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spans="1:26" ht="18" customHeight="1" x14ac:dyDescent="0.55000000000000004">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spans="1:26" ht="18" customHeight="1" x14ac:dyDescent="0.55000000000000004">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spans="1:26" ht="18" customHeight="1" x14ac:dyDescent="0.55000000000000004">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spans="1:26" ht="18" customHeight="1" x14ac:dyDescent="0.55000000000000004">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spans="1:26" ht="18" customHeight="1" x14ac:dyDescent="0.55000000000000004">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spans="1:26" ht="18" customHeight="1" x14ac:dyDescent="0.55000000000000004">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spans="1:26" ht="18" customHeight="1" x14ac:dyDescent="0.55000000000000004">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spans="1:26" ht="18" customHeight="1" x14ac:dyDescent="0.55000000000000004">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spans="1:26" ht="18" customHeight="1" x14ac:dyDescent="0.55000000000000004">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spans="1:26" ht="18" customHeight="1" x14ac:dyDescent="0.55000000000000004">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spans="1:26" ht="18" customHeight="1" x14ac:dyDescent="0.55000000000000004">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spans="1:26" ht="18" customHeight="1" x14ac:dyDescent="0.55000000000000004">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spans="1:26" ht="18" customHeight="1" x14ac:dyDescent="0.55000000000000004">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spans="1:26" ht="18" customHeight="1" x14ac:dyDescent="0.55000000000000004">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spans="1:26" ht="18" customHeight="1" x14ac:dyDescent="0.55000000000000004">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spans="1:26" ht="18" customHeight="1" x14ac:dyDescent="0.55000000000000004">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spans="1:26" ht="18" customHeight="1" x14ac:dyDescent="0.55000000000000004">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spans="1:26" ht="18" customHeight="1" x14ac:dyDescent="0.55000000000000004">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spans="1:26" ht="18" customHeight="1" x14ac:dyDescent="0.55000000000000004">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spans="1:26" ht="18" customHeight="1" x14ac:dyDescent="0.55000000000000004">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spans="1:26" ht="18" customHeight="1" x14ac:dyDescent="0.55000000000000004">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spans="1:26" ht="18" customHeight="1" x14ac:dyDescent="0.55000000000000004">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spans="1:26" ht="18" customHeight="1" x14ac:dyDescent="0.55000000000000004">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spans="1:26" ht="18" customHeight="1" x14ac:dyDescent="0.55000000000000004">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spans="1:26" ht="18" customHeight="1" x14ac:dyDescent="0.55000000000000004">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spans="1:26" ht="18" customHeight="1" x14ac:dyDescent="0.55000000000000004">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spans="1:26" ht="18" customHeight="1" x14ac:dyDescent="0.55000000000000004">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spans="1:26" ht="18" customHeight="1" x14ac:dyDescent="0.55000000000000004">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spans="1:26" ht="18" customHeight="1" x14ac:dyDescent="0.55000000000000004">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spans="1:26" ht="18" customHeight="1" x14ac:dyDescent="0.55000000000000004">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spans="1:26" ht="18" customHeight="1" x14ac:dyDescent="0.55000000000000004">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spans="1:26" ht="18" customHeight="1" x14ac:dyDescent="0.55000000000000004">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spans="1:26" ht="18" customHeight="1" x14ac:dyDescent="0.55000000000000004">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spans="1:26" ht="18" customHeight="1" x14ac:dyDescent="0.55000000000000004">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spans="1:26" ht="18" customHeight="1" x14ac:dyDescent="0.55000000000000004">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spans="1:26" ht="18" customHeight="1" x14ac:dyDescent="0.55000000000000004">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spans="1:26" ht="18" customHeight="1" x14ac:dyDescent="0.55000000000000004">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spans="1:26" ht="18" customHeight="1" x14ac:dyDescent="0.55000000000000004">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spans="1:26" ht="18" customHeight="1" x14ac:dyDescent="0.55000000000000004">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spans="1:26" ht="18" customHeight="1" x14ac:dyDescent="0.55000000000000004">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spans="1:26" ht="18" customHeight="1" x14ac:dyDescent="0.55000000000000004">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spans="1:26" ht="18" customHeight="1" x14ac:dyDescent="0.55000000000000004">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spans="1:26" ht="18" customHeight="1" x14ac:dyDescent="0.55000000000000004">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spans="1:26" ht="18" customHeight="1" x14ac:dyDescent="0.55000000000000004">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spans="1:26" ht="18" customHeight="1" x14ac:dyDescent="0.55000000000000004">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spans="1:26" ht="18" customHeight="1" x14ac:dyDescent="0.55000000000000004">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spans="1:26" ht="18" customHeight="1" x14ac:dyDescent="0.55000000000000004">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spans="1:26" ht="18" customHeight="1" x14ac:dyDescent="0.55000000000000004">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spans="1:26" ht="18" customHeight="1" x14ac:dyDescent="0.55000000000000004">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spans="1:26" ht="18" customHeight="1" x14ac:dyDescent="0.55000000000000004">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spans="1:26" ht="18" customHeight="1" x14ac:dyDescent="0.55000000000000004">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spans="1:26" ht="18" customHeight="1" x14ac:dyDescent="0.55000000000000004">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spans="1:26" ht="18" customHeight="1" x14ac:dyDescent="0.55000000000000004">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spans="1:26" ht="18" customHeight="1" x14ac:dyDescent="0.55000000000000004">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spans="1:26" ht="18" customHeight="1" x14ac:dyDescent="0.55000000000000004">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spans="1:26" ht="18" customHeight="1" x14ac:dyDescent="0.55000000000000004">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spans="1:26" ht="18" customHeight="1" x14ac:dyDescent="0.55000000000000004">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spans="1:26" ht="18" customHeight="1" x14ac:dyDescent="0.55000000000000004">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spans="1:26" ht="18" customHeight="1" x14ac:dyDescent="0.55000000000000004">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spans="1:26" ht="18" customHeight="1" x14ac:dyDescent="0.55000000000000004">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spans="1:26" ht="18" customHeight="1" x14ac:dyDescent="0.55000000000000004">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spans="1:26" ht="18" customHeight="1" x14ac:dyDescent="0.55000000000000004">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spans="1:26" ht="18" customHeight="1" x14ac:dyDescent="0.55000000000000004">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spans="1:26" ht="18" customHeight="1" x14ac:dyDescent="0.55000000000000004">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spans="1:26" ht="18" customHeight="1" x14ac:dyDescent="0.55000000000000004">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spans="1:26" ht="18" customHeight="1" x14ac:dyDescent="0.55000000000000004">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spans="1:26" ht="18" customHeight="1" x14ac:dyDescent="0.55000000000000004">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spans="1:26" ht="18" customHeight="1" x14ac:dyDescent="0.55000000000000004">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spans="1:26" ht="18" customHeight="1" x14ac:dyDescent="0.55000000000000004">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spans="1:26" ht="18" customHeight="1" x14ac:dyDescent="0.55000000000000004">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spans="1:26" ht="18" customHeight="1" x14ac:dyDescent="0.55000000000000004">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spans="1:26" ht="18" customHeight="1" x14ac:dyDescent="0.55000000000000004">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spans="1:26" ht="18" customHeight="1" x14ac:dyDescent="0.55000000000000004">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spans="1:26" ht="18" customHeight="1" x14ac:dyDescent="0.55000000000000004">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spans="1:26" ht="18" customHeight="1" x14ac:dyDescent="0.55000000000000004">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spans="1:26" ht="18" customHeight="1" x14ac:dyDescent="0.55000000000000004">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spans="1:26" ht="18" customHeight="1" x14ac:dyDescent="0.55000000000000004">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spans="1:26" ht="18" customHeight="1" x14ac:dyDescent="0.55000000000000004">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spans="1:26" ht="18" customHeight="1" x14ac:dyDescent="0.55000000000000004">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spans="1:26" ht="18" customHeight="1" x14ac:dyDescent="0.55000000000000004">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spans="1:26" ht="18" customHeight="1" x14ac:dyDescent="0.55000000000000004">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spans="1:26" ht="18" customHeight="1" x14ac:dyDescent="0.55000000000000004">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spans="1:26" ht="18" customHeight="1" x14ac:dyDescent="0.55000000000000004">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spans="1:26" ht="18" customHeight="1" x14ac:dyDescent="0.55000000000000004">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spans="1:26" ht="18" customHeight="1" x14ac:dyDescent="0.55000000000000004">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spans="1:26" ht="18" customHeight="1" x14ac:dyDescent="0.55000000000000004">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spans="1:26" ht="18" customHeight="1" x14ac:dyDescent="0.55000000000000004">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spans="1:26" ht="18" customHeight="1" x14ac:dyDescent="0.55000000000000004">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spans="1:26" ht="18" customHeight="1" x14ac:dyDescent="0.55000000000000004">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spans="1:26" ht="18" customHeight="1" x14ac:dyDescent="0.55000000000000004">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spans="1:26" ht="18" customHeight="1" x14ac:dyDescent="0.55000000000000004">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spans="1:26" ht="18" customHeight="1" x14ac:dyDescent="0.55000000000000004">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spans="1:26" ht="18" customHeight="1" x14ac:dyDescent="0.55000000000000004">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spans="1:26" ht="18" customHeight="1" x14ac:dyDescent="0.55000000000000004">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spans="1:26" ht="18" customHeight="1" x14ac:dyDescent="0.55000000000000004">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spans="1:26" ht="18" customHeight="1" x14ac:dyDescent="0.55000000000000004">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spans="1:26" ht="18" customHeight="1" x14ac:dyDescent="0.55000000000000004">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spans="1:26" ht="18" customHeight="1" x14ac:dyDescent="0.55000000000000004">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spans="1:26" ht="18" customHeight="1" x14ac:dyDescent="0.55000000000000004">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spans="1:26" ht="18" customHeight="1" x14ac:dyDescent="0.55000000000000004">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spans="1:26" ht="18" customHeight="1" x14ac:dyDescent="0.55000000000000004">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spans="1:26" ht="18" customHeight="1" x14ac:dyDescent="0.55000000000000004">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spans="1:26" ht="18" customHeight="1" x14ac:dyDescent="0.55000000000000004">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spans="1:26" ht="18" customHeight="1" x14ac:dyDescent="0.55000000000000004">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spans="1:26" ht="18" customHeight="1" x14ac:dyDescent="0.55000000000000004">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spans="1:26" ht="18" customHeight="1" x14ac:dyDescent="0.55000000000000004">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spans="1:26" ht="18" customHeight="1" x14ac:dyDescent="0.55000000000000004">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spans="1:26" ht="18" customHeight="1" x14ac:dyDescent="0.55000000000000004">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spans="1:26" ht="18" customHeight="1" x14ac:dyDescent="0.55000000000000004">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spans="1:26" ht="18" customHeight="1" x14ac:dyDescent="0.55000000000000004">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spans="1:26" ht="18" customHeight="1" x14ac:dyDescent="0.55000000000000004">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spans="1:26" ht="18" customHeight="1" x14ac:dyDescent="0.55000000000000004">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spans="1:26" ht="18" customHeight="1" x14ac:dyDescent="0.55000000000000004">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spans="1:26" ht="18" customHeight="1" x14ac:dyDescent="0.55000000000000004">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spans="1:26" ht="18" customHeight="1" x14ac:dyDescent="0.55000000000000004">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spans="1:26" ht="18" customHeight="1" x14ac:dyDescent="0.55000000000000004">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spans="1:26" ht="18" customHeight="1" x14ac:dyDescent="0.55000000000000004">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spans="1:26" ht="18" customHeight="1" x14ac:dyDescent="0.55000000000000004">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spans="1:26" ht="18" customHeight="1" x14ac:dyDescent="0.55000000000000004">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spans="1:26" ht="18" customHeight="1" x14ac:dyDescent="0.55000000000000004">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spans="1:26" ht="18" customHeight="1" x14ac:dyDescent="0.55000000000000004">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spans="1:26" ht="18" customHeight="1" x14ac:dyDescent="0.55000000000000004">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spans="1:26" ht="18" customHeight="1" x14ac:dyDescent="0.55000000000000004">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spans="1:26" ht="18" customHeight="1" x14ac:dyDescent="0.55000000000000004">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spans="1:26" ht="18" customHeight="1" x14ac:dyDescent="0.55000000000000004">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spans="1:26" ht="18" customHeight="1" x14ac:dyDescent="0.55000000000000004">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spans="1:26" ht="18" customHeight="1" x14ac:dyDescent="0.55000000000000004">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spans="1:26" ht="18" customHeight="1" x14ac:dyDescent="0.55000000000000004">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spans="1:26" ht="18" customHeight="1" x14ac:dyDescent="0.55000000000000004">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spans="1:26" ht="18" customHeight="1" x14ac:dyDescent="0.55000000000000004">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spans="1:26" ht="18" customHeight="1" x14ac:dyDescent="0.55000000000000004">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spans="1:26" ht="18" customHeight="1" x14ac:dyDescent="0.55000000000000004">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spans="1:26" ht="18" customHeight="1" x14ac:dyDescent="0.55000000000000004">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spans="1:26" ht="18" customHeight="1" x14ac:dyDescent="0.55000000000000004">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spans="1:26" ht="18" customHeight="1" x14ac:dyDescent="0.55000000000000004">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spans="1:26" ht="18" customHeight="1" x14ac:dyDescent="0.55000000000000004">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spans="1:26" ht="18" customHeight="1" x14ac:dyDescent="0.55000000000000004">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spans="1:26" ht="18" customHeight="1" x14ac:dyDescent="0.55000000000000004">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spans="1:26" ht="18" customHeight="1" x14ac:dyDescent="0.55000000000000004">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spans="1:26" ht="18" customHeight="1" x14ac:dyDescent="0.55000000000000004">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spans="1:26" ht="18" customHeight="1" x14ac:dyDescent="0.55000000000000004">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spans="1:26" ht="18" customHeight="1" x14ac:dyDescent="0.55000000000000004">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spans="1:26" ht="18" customHeight="1" x14ac:dyDescent="0.55000000000000004">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spans="1:26" ht="18" customHeight="1" x14ac:dyDescent="0.55000000000000004">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spans="1:26" ht="18" customHeight="1" x14ac:dyDescent="0.55000000000000004">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spans="1:26" ht="18" customHeight="1" x14ac:dyDescent="0.55000000000000004">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spans="1:26" ht="18" customHeight="1" x14ac:dyDescent="0.55000000000000004">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spans="1:26" ht="18" customHeight="1" x14ac:dyDescent="0.55000000000000004">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spans="1:26" ht="18" customHeight="1" x14ac:dyDescent="0.55000000000000004">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spans="1:26" ht="18" customHeight="1" x14ac:dyDescent="0.55000000000000004">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spans="1:26" ht="18" customHeight="1" x14ac:dyDescent="0.55000000000000004">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spans="1:26" ht="18" customHeight="1" x14ac:dyDescent="0.55000000000000004">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spans="1:26" ht="18" customHeight="1" x14ac:dyDescent="0.55000000000000004">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spans="1:26" ht="18" customHeight="1" x14ac:dyDescent="0.55000000000000004">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spans="1:26" ht="18" customHeight="1" x14ac:dyDescent="0.55000000000000004">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spans="1:26" ht="18" customHeight="1" x14ac:dyDescent="0.55000000000000004">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spans="1:26" ht="18" customHeight="1" x14ac:dyDescent="0.55000000000000004">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spans="1:26" ht="18" customHeight="1" x14ac:dyDescent="0.55000000000000004">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spans="1:26" ht="18" customHeight="1" x14ac:dyDescent="0.55000000000000004">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spans="1:26" ht="18" customHeight="1" x14ac:dyDescent="0.55000000000000004">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spans="1:26" ht="18" customHeight="1" x14ac:dyDescent="0.55000000000000004">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spans="1:26" ht="18" customHeight="1" x14ac:dyDescent="0.55000000000000004">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spans="1:26" ht="18" customHeight="1" x14ac:dyDescent="0.55000000000000004">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spans="1:26" ht="18" customHeight="1" x14ac:dyDescent="0.55000000000000004">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spans="1:26" ht="18" customHeight="1" x14ac:dyDescent="0.55000000000000004">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spans="1:26" ht="18" customHeight="1" x14ac:dyDescent="0.55000000000000004">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spans="1:26" ht="18" customHeight="1" x14ac:dyDescent="0.55000000000000004">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spans="1:26" ht="18" customHeight="1" x14ac:dyDescent="0.55000000000000004">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spans="1:26" ht="18" customHeight="1" x14ac:dyDescent="0.55000000000000004">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spans="1:26" ht="18" customHeight="1" x14ac:dyDescent="0.55000000000000004">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spans="1:26" ht="18" customHeight="1" x14ac:dyDescent="0.55000000000000004">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spans="1:26" ht="18" customHeight="1" x14ac:dyDescent="0.55000000000000004">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spans="1:26" ht="18" customHeight="1" x14ac:dyDescent="0.55000000000000004">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spans="1:26" ht="18" customHeight="1" x14ac:dyDescent="0.55000000000000004">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spans="1:26" ht="18" customHeight="1" x14ac:dyDescent="0.55000000000000004">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spans="1:26" ht="18" customHeight="1" x14ac:dyDescent="0.55000000000000004">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spans="1:26" ht="18" customHeight="1" x14ac:dyDescent="0.55000000000000004">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spans="1:26" ht="18" customHeight="1" x14ac:dyDescent="0.55000000000000004">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spans="1:26" ht="18" customHeight="1" x14ac:dyDescent="0.55000000000000004">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spans="1:26" ht="18" customHeight="1" x14ac:dyDescent="0.55000000000000004">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spans="1:26" ht="18" customHeight="1" x14ac:dyDescent="0.55000000000000004">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spans="1:26" ht="18" customHeight="1" x14ac:dyDescent="0.55000000000000004">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spans="1:26" ht="18" customHeight="1" x14ac:dyDescent="0.55000000000000004">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spans="1:26" ht="18" customHeight="1" x14ac:dyDescent="0.55000000000000004">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spans="1:26" ht="18" customHeight="1" x14ac:dyDescent="0.55000000000000004">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spans="1:26" ht="18" customHeight="1" x14ac:dyDescent="0.55000000000000004">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spans="1:26" ht="18" customHeight="1" x14ac:dyDescent="0.55000000000000004">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spans="1:26" ht="18" customHeight="1" x14ac:dyDescent="0.55000000000000004">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spans="1:26" ht="18" customHeight="1" x14ac:dyDescent="0.55000000000000004">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spans="1:26" ht="18" customHeight="1" x14ac:dyDescent="0.55000000000000004">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spans="1:26" ht="18" customHeight="1" x14ac:dyDescent="0.55000000000000004">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spans="1:26" ht="18" customHeight="1" x14ac:dyDescent="0.55000000000000004">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spans="1:26" ht="18" customHeight="1" x14ac:dyDescent="0.55000000000000004">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spans="1:26" ht="18" customHeight="1" x14ac:dyDescent="0.55000000000000004">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spans="1:26" ht="18" customHeight="1" x14ac:dyDescent="0.55000000000000004">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spans="1:26" ht="18" customHeight="1" x14ac:dyDescent="0.55000000000000004">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spans="1:26" ht="18" customHeight="1" x14ac:dyDescent="0.55000000000000004">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spans="1:26" ht="18" customHeight="1" x14ac:dyDescent="0.55000000000000004">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spans="1:26" ht="18" customHeight="1" x14ac:dyDescent="0.55000000000000004">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spans="1:26" ht="18" customHeight="1" x14ac:dyDescent="0.55000000000000004">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spans="1:26" ht="18" customHeight="1" x14ac:dyDescent="0.55000000000000004">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spans="1:26" ht="18" customHeight="1" x14ac:dyDescent="0.55000000000000004">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spans="1:26" ht="18" customHeight="1" x14ac:dyDescent="0.55000000000000004">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spans="1:26" ht="18" customHeight="1" x14ac:dyDescent="0.55000000000000004">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spans="1:26" ht="18" customHeight="1" x14ac:dyDescent="0.55000000000000004">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spans="1:26" ht="18" customHeight="1" x14ac:dyDescent="0.55000000000000004">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spans="1:26" ht="18" customHeight="1" x14ac:dyDescent="0.55000000000000004">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spans="1:26" ht="18" customHeight="1" x14ac:dyDescent="0.55000000000000004">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spans="1:26" ht="18" customHeight="1" x14ac:dyDescent="0.55000000000000004">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spans="1:26" ht="18" customHeight="1" x14ac:dyDescent="0.55000000000000004">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spans="1:26" ht="18" customHeight="1" x14ac:dyDescent="0.55000000000000004">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spans="1:26" ht="18" customHeight="1" x14ac:dyDescent="0.55000000000000004">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spans="1:26" ht="18" customHeight="1" x14ac:dyDescent="0.55000000000000004">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spans="1:26" ht="18" customHeight="1" x14ac:dyDescent="0.55000000000000004">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spans="1:26" ht="18" customHeight="1" x14ac:dyDescent="0.55000000000000004">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spans="1:26" ht="18" customHeight="1" x14ac:dyDescent="0.55000000000000004">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spans="1:26" ht="18" customHeight="1" x14ac:dyDescent="0.55000000000000004">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spans="1:26" ht="18" customHeight="1" x14ac:dyDescent="0.55000000000000004">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spans="1:26" ht="18" customHeight="1" x14ac:dyDescent="0.55000000000000004">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spans="1:26" ht="18" customHeight="1" x14ac:dyDescent="0.55000000000000004">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spans="1:26" ht="18" customHeight="1" x14ac:dyDescent="0.55000000000000004">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spans="1:26" ht="18" customHeight="1" x14ac:dyDescent="0.55000000000000004">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spans="1:26" ht="18" customHeight="1" x14ac:dyDescent="0.55000000000000004">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spans="1:26" ht="18" customHeight="1" x14ac:dyDescent="0.55000000000000004">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spans="1:26" ht="18" customHeight="1" x14ac:dyDescent="0.55000000000000004">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spans="1:26" ht="18" customHeight="1" x14ac:dyDescent="0.55000000000000004">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spans="1:26" ht="18" customHeight="1" x14ac:dyDescent="0.55000000000000004">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spans="1:26" ht="18" customHeight="1" x14ac:dyDescent="0.55000000000000004">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spans="1:26" ht="18" customHeight="1" x14ac:dyDescent="0.55000000000000004">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spans="1:26" ht="18" customHeight="1" x14ac:dyDescent="0.55000000000000004">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spans="1:26" ht="18" customHeight="1" x14ac:dyDescent="0.55000000000000004">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spans="1:26" ht="18" customHeight="1" x14ac:dyDescent="0.55000000000000004">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spans="1:26" ht="18" customHeight="1" x14ac:dyDescent="0.55000000000000004">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spans="1:26" ht="18" customHeight="1" x14ac:dyDescent="0.55000000000000004">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spans="1:26" ht="18" customHeight="1" x14ac:dyDescent="0.55000000000000004">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spans="1:26" ht="18" customHeight="1" x14ac:dyDescent="0.55000000000000004">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spans="1:26" ht="18" customHeight="1" x14ac:dyDescent="0.55000000000000004">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spans="1:26" ht="18" customHeight="1" x14ac:dyDescent="0.55000000000000004">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spans="1:26" ht="18" customHeight="1" x14ac:dyDescent="0.55000000000000004">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spans="1:26" ht="18" customHeight="1" x14ac:dyDescent="0.55000000000000004">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spans="1:26" ht="18" customHeight="1" x14ac:dyDescent="0.55000000000000004">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spans="1:26" ht="18" customHeight="1" x14ac:dyDescent="0.55000000000000004">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spans="1:26" ht="18" customHeight="1" x14ac:dyDescent="0.55000000000000004">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spans="1:26" ht="18" customHeight="1" x14ac:dyDescent="0.55000000000000004">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spans="1:26" ht="18" customHeight="1" x14ac:dyDescent="0.55000000000000004">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spans="1:26" ht="18" customHeight="1" x14ac:dyDescent="0.55000000000000004">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spans="1:26" ht="18" customHeight="1" x14ac:dyDescent="0.55000000000000004">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spans="1:26" ht="18" customHeight="1" x14ac:dyDescent="0.55000000000000004">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spans="1:26" ht="18" customHeight="1" x14ac:dyDescent="0.55000000000000004">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spans="1:26" ht="18" customHeight="1" x14ac:dyDescent="0.55000000000000004">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spans="1:26" ht="18" customHeight="1" x14ac:dyDescent="0.55000000000000004">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spans="1:26" ht="18" customHeight="1" x14ac:dyDescent="0.55000000000000004">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spans="1:26" ht="18" customHeight="1" x14ac:dyDescent="0.55000000000000004">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spans="1:26" ht="18" customHeight="1" x14ac:dyDescent="0.55000000000000004">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spans="1:26" ht="18" customHeight="1" x14ac:dyDescent="0.55000000000000004">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spans="1:26" ht="18" customHeight="1" x14ac:dyDescent="0.55000000000000004">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spans="1:26" ht="18" customHeight="1" x14ac:dyDescent="0.55000000000000004">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spans="1:26" ht="18" customHeight="1" x14ac:dyDescent="0.55000000000000004">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spans="1:26" ht="18" customHeight="1" x14ac:dyDescent="0.55000000000000004">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spans="1:26" ht="18" customHeight="1" x14ac:dyDescent="0.55000000000000004">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spans="1:26" ht="18" customHeight="1" x14ac:dyDescent="0.55000000000000004">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spans="1:26" ht="18" customHeight="1" x14ac:dyDescent="0.55000000000000004">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spans="1:26" ht="18" customHeight="1" x14ac:dyDescent="0.55000000000000004">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spans="1:26" ht="18" customHeight="1" x14ac:dyDescent="0.55000000000000004">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spans="1:26" ht="18" customHeight="1" x14ac:dyDescent="0.55000000000000004">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spans="1:26" ht="18" customHeight="1" x14ac:dyDescent="0.55000000000000004">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spans="1:26" ht="18" customHeight="1" x14ac:dyDescent="0.55000000000000004">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spans="1:26" ht="18" customHeight="1" x14ac:dyDescent="0.55000000000000004">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spans="1:26" ht="18" customHeight="1" x14ac:dyDescent="0.55000000000000004">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spans="1:26" ht="18" customHeight="1" x14ac:dyDescent="0.55000000000000004">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spans="1:26" ht="18" customHeight="1" x14ac:dyDescent="0.55000000000000004">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spans="1:26" ht="18" customHeight="1" x14ac:dyDescent="0.55000000000000004">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spans="1:26" ht="18" customHeight="1" x14ac:dyDescent="0.55000000000000004">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spans="1:26" ht="18" customHeight="1" x14ac:dyDescent="0.55000000000000004">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spans="1:26" ht="18" customHeight="1" x14ac:dyDescent="0.55000000000000004">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spans="1:26" ht="18" customHeight="1" x14ac:dyDescent="0.55000000000000004">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spans="1:26" ht="18" customHeight="1" x14ac:dyDescent="0.55000000000000004">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spans="1:26" ht="18" customHeight="1" x14ac:dyDescent="0.55000000000000004">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spans="1:26" ht="18" customHeight="1" x14ac:dyDescent="0.55000000000000004">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spans="1:26" ht="18" customHeight="1" x14ac:dyDescent="0.55000000000000004">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spans="1:26" ht="18" customHeight="1" x14ac:dyDescent="0.55000000000000004">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spans="1:26" ht="18" customHeight="1" x14ac:dyDescent="0.55000000000000004">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spans="1:26" ht="18" customHeight="1" x14ac:dyDescent="0.55000000000000004">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spans="1:26" ht="18" customHeight="1" x14ac:dyDescent="0.55000000000000004">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spans="1:26" ht="18" customHeight="1" x14ac:dyDescent="0.55000000000000004">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spans="1:26" ht="18" customHeight="1" x14ac:dyDescent="0.55000000000000004">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spans="1:26" ht="18" customHeight="1" x14ac:dyDescent="0.55000000000000004">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spans="1:26" ht="18" customHeight="1" x14ac:dyDescent="0.55000000000000004">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spans="1:26" ht="18" customHeight="1" x14ac:dyDescent="0.55000000000000004">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spans="1:26" ht="18" customHeight="1" x14ac:dyDescent="0.55000000000000004">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spans="1:26" ht="18" customHeight="1" x14ac:dyDescent="0.55000000000000004">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spans="1:26" ht="18" customHeight="1" x14ac:dyDescent="0.55000000000000004">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spans="1:26" ht="18" customHeight="1" x14ac:dyDescent="0.55000000000000004">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spans="1:26" ht="18" customHeight="1" x14ac:dyDescent="0.55000000000000004">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spans="1:26" ht="18" customHeight="1" x14ac:dyDescent="0.55000000000000004">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spans="1:26" ht="18" customHeight="1" x14ac:dyDescent="0.55000000000000004">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spans="1:26" ht="18" customHeight="1" x14ac:dyDescent="0.55000000000000004">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spans="1:26" ht="18" customHeight="1" x14ac:dyDescent="0.55000000000000004">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spans="1:26" ht="18" customHeight="1" x14ac:dyDescent="0.55000000000000004">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spans="1:26" ht="18" customHeight="1" x14ac:dyDescent="0.55000000000000004">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spans="1:26" ht="18" customHeight="1" x14ac:dyDescent="0.55000000000000004">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spans="1:26" ht="18" customHeight="1" x14ac:dyDescent="0.55000000000000004">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spans="1:26" ht="18" customHeight="1" x14ac:dyDescent="0.55000000000000004">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spans="1:26" ht="18" customHeight="1" x14ac:dyDescent="0.55000000000000004">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spans="1:26" ht="18" customHeight="1" x14ac:dyDescent="0.55000000000000004">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spans="1:26" ht="18" customHeight="1" x14ac:dyDescent="0.55000000000000004">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spans="1:26" ht="18" customHeight="1" x14ac:dyDescent="0.55000000000000004">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spans="1:26" ht="18" customHeight="1" x14ac:dyDescent="0.55000000000000004">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spans="1:26" ht="18" customHeight="1" x14ac:dyDescent="0.55000000000000004">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spans="1:26" ht="18" customHeight="1" x14ac:dyDescent="0.55000000000000004">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spans="1:26" ht="18" customHeight="1" x14ac:dyDescent="0.55000000000000004">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spans="1:26" ht="18" customHeight="1" x14ac:dyDescent="0.55000000000000004">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spans="1:26" ht="18" customHeight="1" x14ac:dyDescent="0.55000000000000004">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spans="1:26" ht="18" customHeight="1" x14ac:dyDescent="0.55000000000000004">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spans="1:26" ht="18" customHeight="1" x14ac:dyDescent="0.55000000000000004">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spans="1:26" ht="18" customHeight="1" x14ac:dyDescent="0.55000000000000004">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spans="1:26" ht="18" customHeight="1" x14ac:dyDescent="0.55000000000000004">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spans="1:26" ht="18" customHeight="1" x14ac:dyDescent="0.55000000000000004">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spans="1:26" ht="18" customHeight="1" x14ac:dyDescent="0.55000000000000004">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spans="1:26" ht="18" customHeight="1" x14ac:dyDescent="0.55000000000000004">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spans="1:26" ht="18" customHeight="1" x14ac:dyDescent="0.55000000000000004">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spans="1:26" ht="18" customHeight="1" x14ac:dyDescent="0.55000000000000004">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spans="1:26" ht="18" customHeight="1" x14ac:dyDescent="0.55000000000000004">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spans="1:26" ht="18" customHeight="1" x14ac:dyDescent="0.55000000000000004">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spans="1:26" ht="18" customHeight="1" x14ac:dyDescent="0.55000000000000004">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spans="1:26" ht="18" customHeight="1" x14ac:dyDescent="0.55000000000000004">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spans="1:26" ht="18" customHeight="1" x14ac:dyDescent="0.55000000000000004">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spans="1:26" ht="18" customHeight="1" x14ac:dyDescent="0.55000000000000004">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spans="1:26" ht="18" customHeight="1" x14ac:dyDescent="0.55000000000000004">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spans="1:26" ht="18" customHeight="1" x14ac:dyDescent="0.55000000000000004">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spans="1:26" ht="18" customHeight="1" x14ac:dyDescent="0.55000000000000004">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spans="1:26" ht="18" customHeight="1" x14ac:dyDescent="0.55000000000000004">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spans="1:26" ht="18" customHeight="1" x14ac:dyDescent="0.55000000000000004">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spans="1:26" ht="18" customHeight="1" x14ac:dyDescent="0.55000000000000004">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spans="1:26" ht="18" customHeight="1" x14ac:dyDescent="0.55000000000000004">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spans="1:26" ht="18" customHeight="1" x14ac:dyDescent="0.55000000000000004">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spans="1:26" ht="18" customHeight="1" x14ac:dyDescent="0.55000000000000004">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spans="1:26" ht="18" customHeight="1" x14ac:dyDescent="0.55000000000000004">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spans="1:26" ht="18" customHeight="1" x14ac:dyDescent="0.55000000000000004">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spans="1:26" ht="18" customHeight="1" x14ac:dyDescent="0.55000000000000004">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spans="1:26" ht="18" customHeight="1" x14ac:dyDescent="0.55000000000000004">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spans="1:26" ht="18" customHeight="1" x14ac:dyDescent="0.55000000000000004">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spans="1:26" ht="18" customHeight="1" x14ac:dyDescent="0.55000000000000004">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spans="1:26" ht="18" customHeight="1" x14ac:dyDescent="0.55000000000000004">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spans="1:26" ht="18" customHeight="1" x14ac:dyDescent="0.55000000000000004">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spans="1:26" ht="18" customHeight="1" x14ac:dyDescent="0.55000000000000004">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spans="1:26" ht="18" customHeight="1" x14ac:dyDescent="0.55000000000000004">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spans="1:26" ht="18" customHeight="1" x14ac:dyDescent="0.55000000000000004">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spans="1:26" ht="18" customHeight="1" x14ac:dyDescent="0.55000000000000004">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spans="1:26" ht="18" customHeight="1" x14ac:dyDescent="0.55000000000000004">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spans="1:26" ht="18" customHeight="1" x14ac:dyDescent="0.55000000000000004">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spans="1:26" ht="18" customHeight="1" x14ac:dyDescent="0.55000000000000004">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spans="1:26" ht="18" customHeight="1" x14ac:dyDescent="0.55000000000000004">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spans="1:26" ht="18" customHeight="1" x14ac:dyDescent="0.55000000000000004">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spans="1:26" ht="18" customHeight="1" x14ac:dyDescent="0.55000000000000004">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spans="1:26" ht="18" customHeight="1" x14ac:dyDescent="0.55000000000000004">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spans="1:26" ht="18" customHeight="1" x14ac:dyDescent="0.55000000000000004">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spans="1:26" ht="18" customHeight="1" x14ac:dyDescent="0.55000000000000004">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spans="1:26" ht="18" customHeight="1" x14ac:dyDescent="0.55000000000000004">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spans="1:26" ht="18" customHeight="1" x14ac:dyDescent="0.55000000000000004">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spans="1:26" ht="18" customHeight="1" x14ac:dyDescent="0.55000000000000004">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spans="1:26" ht="18" customHeight="1" x14ac:dyDescent="0.55000000000000004">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spans="1:26" ht="18" customHeight="1" x14ac:dyDescent="0.55000000000000004">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spans="1:26" ht="18" customHeight="1" x14ac:dyDescent="0.55000000000000004">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spans="1:26" ht="18" customHeight="1" x14ac:dyDescent="0.55000000000000004">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spans="1:26" ht="18" customHeight="1" x14ac:dyDescent="0.55000000000000004">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spans="1:26" ht="18" customHeight="1" x14ac:dyDescent="0.55000000000000004">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spans="1:26" ht="18" customHeight="1" x14ac:dyDescent="0.55000000000000004">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spans="1:26" ht="18" customHeight="1" x14ac:dyDescent="0.55000000000000004">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spans="1:26" ht="18" customHeight="1" x14ac:dyDescent="0.55000000000000004">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spans="1:26" ht="18" customHeight="1" x14ac:dyDescent="0.55000000000000004">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spans="1:26" ht="18" customHeight="1" x14ac:dyDescent="0.55000000000000004">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spans="1:26" ht="18" customHeight="1" x14ac:dyDescent="0.55000000000000004">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spans="1:26" ht="18" customHeight="1" x14ac:dyDescent="0.55000000000000004">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spans="1:26" ht="18" customHeight="1" x14ac:dyDescent="0.55000000000000004">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spans="1:26" ht="18" customHeight="1" x14ac:dyDescent="0.55000000000000004">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spans="1:26" ht="18" customHeight="1" x14ac:dyDescent="0.55000000000000004">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spans="1:26" ht="18" customHeight="1" x14ac:dyDescent="0.55000000000000004">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spans="1:26" ht="18" customHeight="1" x14ac:dyDescent="0.55000000000000004">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spans="1:26" ht="18" customHeight="1" x14ac:dyDescent="0.55000000000000004">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spans="1:26" ht="18" customHeight="1" x14ac:dyDescent="0.55000000000000004">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spans="1:26" ht="18" customHeight="1" x14ac:dyDescent="0.55000000000000004">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spans="1:26" ht="18" customHeight="1" x14ac:dyDescent="0.55000000000000004">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spans="1:26" ht="18" customHeight="1" x14ac:dyDescent="0.55000000000000004">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spans="1:26" ht="18" customHeight="1" x14ac:dyDescent="0.55000000000000004">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spans="1:26" ht="18" customHeight="1" x14ac:dyDescent="0.55000000000000004">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spans="1:26" ht="18" customHeight="1" x14ac:dyDescent="0.55000000000000004">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spans="1:26" ht="18" customHeight="1" x14ac:dyDescent="0.55000000000000004">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spans="1:26" ht="18" customHeight="1" x14ac:dyDescent="0.55000000000000004">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spans="1:26" ht="18" customHeight="1" x14ac:dyDescent="0.55000000000000004">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spans="1:26" ht="18" customHeight="1" x14ac:dyDescent="0.55000000000000004">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spans="1:26" ht="18" customHeight="1" x14ac:dyDescent="0.55000000000000004">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spans="1:26" ht="18" customHeight="1" x14ac:dyDescent="0.55000000000000004">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spans="1:26" ht="18" customHeight="1" x14ac:dyDescent="0.55000000000000004">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spans="1:26" ht="18" customHeight="1" x14ac:dyDescent="0.55000000000000004">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spans="1:26" ht="18" customHeight="1" x14ac:dyDescent="0.55000000000000004">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spans="1:26" ht="18" customHeight="1" x14ac:dyDescent="0.55000000000000004">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spans="1:26" ht="18" customHeight="1" x14ac:dyDescent="0.55000000000000004">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spans="1:26" ht="18" customHeight="1" x14ac:dyDescent="0.55000000000000004">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spans="1:26" ht="18" customHeight="1" x14ac:dyDescent="0.55000000000000004">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spans="1:26" ht="18" customHeight="1" x14ac:dyDescent="0.55000000000000004">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spans="1:26" ht="18" customHeight="1" x14ac:dyDescent="0.55000000000000004">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spans="1:26" ht="18" customHeight="1" x14ac:dyDescent="0.55000000000000004">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spans="1:26" ht="18" customHeight="1" x14ac:dyDescent="0.55000000000000004">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spans="1:26" ht="18" customHeight="1" x14ac:dyDescent="0.55000000000000004">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spans="1:26" ht="18" customHeight="1" x14ac:dyDescent="0.55000000000000004">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spans="1:26" ht="18" customHeight="1" x14ac:dyDescent="0.55000000000000004">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spans="1:26" ht="18" customHeight="1" x14ac:dyDescent="0.55000000000000004">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spans="1:26" ht="18" customHeight="1" x14ac:dyDescent="0.55000000000000004">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spans="1:26" ht="18" customHeight="1" x14ac:dyDescent="0.55000000000000004">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spans="1:26" ht="18" customHeight="1" x14ac:dyDescent="0.55000000000000004">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spans="1:26" ht="18" customHeight="1" x14ac:dyDescent="0.55000000000000004">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spans="1:26" ht="18" customHeight="1" x14ac:dyDescent="0.55000000000000004">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spans="1:26" ht="18" customHeight="1" x14ac:dyDescent="0.55000000000000004">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spans="1:26" ht="18" customHeight="1" x14ac:dyDescent="0.55000000000000004">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spans="1:26" ht="18" customHeight="1" x14ac:dyDescent="0.55000000000000004">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spans="1:26" ht="18" customHeight="1" x14ac:dyDescent="0.55000000000000004">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spans="1:26" ht="18" customHeight="1" x14ac:dyDescent="0.55000000000000004">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spans="1:26" ht="18" customHeight="1" x14ac:dyDescent="0.55000000000000004">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spans="1:26" ht="18" customHeight="1" x14ac:dyDescent="0.55000000000000004">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spans="1:26" ht="18" customHeight="1" x14ac:dyDescent="0.55000000000000004">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spans="1:26" ht="18" customHeight="1" x14ac:dyDescent="0.55000000000000004">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spans="1:26" ht="18" customHeight="1" x14ac:dyDescent="0.55000000000000004">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spans="1:26" ht="18" customHeight="1" x14ac:dyDescent="0.55000000000000004">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spans="1:26" ht="18" customHeight="1" x14ac:dyDescent="0.55000000000000004">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spans="1:26" ht="18" customHeight="1" x14ac:dyDescent="0.55000000000000004">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spans="1:26" ht="18" customHeight="1" x14ac:dyDescent="0.55000000000000004">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spans="1:26" ht="18" customHeight="1" x14ac:dyDescent="0.55000000000000004">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spans="1:26" ht="18" customHeight="1" x14ac:dyDescent="0.55000000000000004">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spans="1:26" ht="18" customHeight="1" x14ac:dyDescent="0.55000000000000004">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spans="1:26" ht="18" customHeight="1" x14ac:dyDescent="0.55000000000000004">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spans="1:26" ht="18" customHeight="1" x14ac:dyDescent="0.55000000000000004">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spans="1:26" ht="18" customHeight="1" x14ac:dyDescent="0.55000000000000004">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spans="1:26" ht="18" customHeight="1" x14ac:dyDescent="0.55000000000000004">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spans="1:26" ht="18" customHeight="1" x14ac:dyDescent="0.55000000000000004">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spans="1:26" ht="18" customHeight="1" x14ac:dyDescent="0.55000000000000004">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spans="1:26" ht="18" customHeight="1" x14ac:dyDescent="0.55000000000000004">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spans="1:26" ht="18" customHeight="1" x14ac:dyDescent="0.55000000000000004">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spans="1:26" ht="18" customHeight="1" x14ac:dyDescent="0.55000000000000004">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spans="1:26" ht="18" customHeight="1" x14ac:dyDescent="0.55000000000000004">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spans="1:26" ht="18" customHeight="1" x14ac:dyDescent="0.55000000000000004">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spans="1:26" ht="18" customHeight="1" x14ac:dyDescent="0.55000000000000004">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spans="1:26" ht="18" customHeight="1" x14ac:dyDescent="0.55000000000000004">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spans="1:26" ht="18" customHeight="1" x14ac:dyDescent="0.55000000000000004">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spans="1:26" ht="18" customHeight="1" x14ac:dyDescent="0.55000000000000004">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spans="1:26" ht="18" customHeight="1" x14ac:dyDescent="0.55000000000000004">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spans="1:26" ht="18" customHeight="1" x14ac:dyDescent="0.55000000000000004">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spans="1:26" ht="18" customHeight="1" x14ac:dyDescent="0.55000000000000004">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spans="1:26" ht="18" customHeight="1" x14ac:dyDescent="0.55000000000000004">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spans="1:26" ht="18" customHeight="1" x14ac:dyDescent="0.55000000000000004">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spans="1:26" ht="18" customHeight="1" x14ac:dyDescent="0.55000000000000004">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spans="1:26" ht="18" customHeight="1" x14ac:dyDescent="0.55000000000000004">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spans="1:26" ht="18" customHeight="1" x14ac:dyDescent="0.55000000000000004">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spans="1:26" ht="18" customHeight="1" x14ac:dyDescent="0.55000000000000004">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spans="1:26" ht="18" customHeight="1" x14ac:dyDescent="0.55000000000000004">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spans="1:26" ht="18" customHeight="1" x14ac:dyDescent="0.55000000000000004">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spans="1:26" ht="18" customHeight="1" x14ac:dyDescent="0.55000000000000004">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spans="1:26" ht="18" customHeight="1" x14ac:dyDescent="0.55000000000000004">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spans="1:26" ht="18" customHeight="1" x14ac:dyDescent="0.55000000000000004">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spans="1:26" ht="18" customHeight="1" x14ac:dyDescent="0.55000000000000004">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spans="1:26" ht="18" customHeight="1" x14ac:dyDescent="0.55000000000000004">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spans="1:26" ht="18" customHeight="1" x14ac:dyDescent="0.55000000000000004">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spans="1:26" ht="18" customHeight="1" x14ac:dyDescent="0.55000000000000004">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spans="1:26" ht="18" customHeight="1" x14ac:dyDescent="0.55000000000000004">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spans="1:26" ht="18" customHeight="1" x14ac:dyDescent="0.55000000000000004">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spans="1:26" ht="18" customHeight="1" x14ac:dyDescent="0.55000000000000004">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spans="1:26" ht="18" customHeight="1" x14ac:dyDescent="0.55000000000000004">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spans="1:26" ht="18" customHeight="1" x14ac:dyDescent="0.55000000000000004">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spans="1:26" ht="18" customHeight="1" x14ac:dyDescent="0.55000000000000004">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spans="1:26" ht="18" customHeight="1" x14ac:dyDescent="0.55000000000000004">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spans="1:26" ht="18" customHeight="1" x14ac:dyDescent="0.55000000000000004">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spans="1:26" ht="18" customHeight="1" x14ac:dyDescent="0.55000000000000004">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spans="1:26" ht="18" customHeight="1" x14ac:dyDescent="0.55000000000000004">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spans="1:26" ht="18" customHeight="1" x14ac:dyDescent="0.55000000000000004">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spans="1:26" ht="18" customHeight="1" x14ac:dyDescent="0.55000000000000004">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spans="1:26" ht="18" customHeight="1" x14ac:dyDescent="0.55000000000000004">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spans="1:26" ht="18" customHeight="1" x14ac:dyDescent="0.55000000000000004">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spans="1:26" ht="18" customHeight="1" x14ac:dyDescent="0.55000000000000004">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spans="1:26" ht="18" customHeight="1" x14ac:dyDescent="0.55000000000000004">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spans="1:26" ht="18" customHeight="1" x14ac:dyDescent="0.55000000000000004">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spans="1:26" ht="18" customHeight="1" x14ac:dyDescent="0.55000000000000004">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spans="1:26" ht="18" customHeight="1" x14ac:dyDescent="0.55000000000000004">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spans="1:26" ht="18" customHeight="1" x14ac:dyDescent="0.55000000000000004">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spans="1:26" ht="18" customHeight="1" x14ac:dyDescent="0.55000000000000004">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spans="1:26" ht="18" customHeight="1" x14ac:dyDescent="0.55000000000000004">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spans="1:26" ht="18" customHeight="1" x14ac:dyDescent="0.55000000000000004">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spans="1:26" ht="18" customHeight="1" x14ac:dyDescent="0.55000000000000004">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spans="1:26" ht="18" customHeight="1" x14ac:dyDescent="0.55000000000000004">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spans="1:26" ht="18" customHeight="1" x14ac:dyDescent="0.55000000000000004">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spans="1:26" ht="18" customHeight="1" x14ac:dyDescent="0.55000000000000004">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spans="1:26" ht="18" customHeight="1" x14ac:dyDescent="0.55000000000000004">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spans="1:26" ht="18" customHeight="1" x14ac:dyDescent="0.55000000000000004">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spans="1:26" ht="18" customHeight="1" x14ac:dyDescent="0.55000000000000004">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spans="1:26" ht="18" customHeight="1" x14ac:dyDescent="0.55000000000000004">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spans="1:26" ht="18" customHeight="1" x14ac:dyDescent="0.55000000000000004">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spans="1:26" ht="18" customHeight="1" x14ac:dyDescent="0.55000000000000004">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spans="1:26" ht="18" customHeight="1" x14ac:dyDescent="0.55000000000000004">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spans="1:26" ht="18" customHeight="1" x14ac:dyDescent="0.55000000000000004">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spans="1:26" ht="18" customHeight="1" x14ac:dyDescent="0.55000000000000004">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spans="1:26" ht="18" customHeight="1" x14ac:dyDescent="0.55000000000000004">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spans="1:26" ht="18" customHeight="1" x14ac:dyDescent="0.55000000000000004">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spans="1:26" ht="18" customHeight="1" x14ac:dyDescent="0.55000000000000004">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spans="1:26" ht="18" customHeight="1" x14ac:dyDescent="0.55000000000000004">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spans="1:26" ht="18" customHeight="1" x14ac:dyDescent="0.55000000000000004">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spans="1:26" ht="18" customHeight="1" x14ac:dyDescent="0.55000000000000004">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spans="1:26" ht="18" customHeight="1" x14ac:dyDescent="0.55000000000000004">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spans="1:26" ht="18" customHeight="1" x14ac:dyDescent="0.55000000000000004">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spans="1:26" ht="18" customHeight="1" x14ac:dyDescent="0.55000000000000004">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spans="1:26" ht="18" customHeight="1" x14ac:dyDescent="0.55000000000000004">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spans="1:26" ht="18" customHeight="1" x14ac:dyDescent="0.55000000000000004">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spans="1:26" ht="18" customHeight="1" x14ac:dyDescent="0.55000000000000004">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spans="1:26" ht="18" customHeight="1" x14ac:dyDescent="0.55000000000000004">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spans="1:26" ht="18" customHeight="1" x14ac:dyDescent="0.55000000000000004">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spans="1:26" ht="18" customHeight="1" x14ac:dyDescent="0.55000000000000004">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spans="1:26" ht="18" customHeight="1" x14ac:dyDescent="0.55000000000000004">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spans="1:26" ht="18" customHeight="1" x14ac:dyDescent="0.55000000000000004">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spans="1:26" ht="18" customHeight="1" x14ac:dyDescent="0.55000000000000004">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spans="1:26" ht="18" customHeight="1" x14ac:dyDescent="0.55000000000000004">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spans="1:26" ht="18" customHeight="1" x14ac:dyDescent="0.55000000000000004">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spans="1:26" ht="18" customHeight="1" x14ac:dyDescent="0.55000000000000004">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spans="1:26" ht="18" customHeight="1" x14ac:dyDescent="0.55000000000000004">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spans="1:26" ht="18" customHeight="1" x14ac:dyDescent="0.55000000000000004">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spans="1:26" ht="18" customHeight="1" x14ac:dyDescent="0.55000000000000004">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spans="1:26" ht="18" customHeight="1" x14ac:dyDescent="0.55000000000000004">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spans="1:26" ht="18" customHeight="1" x14ac:dyDescent="0.55000000000000004">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spans="1:26" ht="18" customHeight="1" x14ac:dyDescent="0.55000000000000004">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spans="1:26" ht="18" customHeight="1" x14ac:dyDescent="0.55000000000000004">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spans="1:26" ht="18" customHeight="1" x14ac:dyDescent="0.55000000000000004">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spans="1:26" ht="18" customHeight="1" x14ac:dyDescent="0.55000000000000004">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spans="1:26" ht="18" customHeight="1" x14ac:dyDescent="0.55000000000000004">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spans="1:26" ht="18" customHeight="1" x14ac:dyDescent="0.55000000000000004">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spans="1:26" ht="18" customHeight="1" x14ac:dyDescent="0.55000000000000004">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spans="1:26" ht="18" customHeight="1" x14ac:dyDescent="0.55000000000000004">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spans="1:26" ht="18" customHeight="1" x14ac:dyDescent="0.55000000000000004">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spans="1:26" ht="18" customHeight="1" x14ac:dyDescent="0.55000000000000004">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spans="1:26" ht="18" customHeight="1" x14ac:dyDescent="0.55000000000000004">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spans="1:26" ht="18" customHeight="1" x14ac:dyDescent="0.55000000000000004">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spans="1:26" ht="18" customHeight="1" x14ac:dyDescent="0.55000000000000004">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spans="1:26" ht="18" customHeight="1" x14ac:dyDescent="0.55000000000000004">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spans="1:26" ht="18" customHeight="1" x14ac:dyDescent="0.55000000000000004">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spans="1:26" ht="18" customHeight="1" x14ac:dyDescent="0.55000000000000004">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spans="1:26" ht="18" customHeight="1" x14ac:dyDescent="0.55000000000000004">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spans="1:26" ht="18" customHeight="1" x14ac:dyDescent="0.55000000000000004">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spans="1:26" ht="18" customHeight="1" x14ac:dyDescent="0.55000000000000004">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spans="1:26" ht="18" customHeight="1" x14ac:dyDescent="0.55000000000000004">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spans="1:26" ht="18" customHeight="1" x14ac:dyDescent="0.55000000000000004">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spans="1:26" ht="18" customHeight="1" x14ac:dyDescent="0.55000000000000004">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spans="1:26" ht="18" customHeight="1" x14ac:dyDescent="0.55000000000000004">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spans="1:26" ht="18" customHeight="1" x14ac:dyDescent="0.55000000000000004">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spans="1:26" ht="18" customHeight="1" x14ac:dyDescent="0.55000000000000004">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spans="1:26" ht="18" customHeight="1" x14ac:dyDescent="0.55000000000000004">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spans="1:26" ht="18" customHeight="1" x14ac:dyDescent="0.55000000000000004">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spans="1:26" ht="18" customHeight="1" x14ac:dyDescent="0.55000000000000004">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spans="1:26" ht="18" customHeight="1" x14ac:dyDescent="0.55000000000000004">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spans="1:26" ht="18" customHeight="1" x14ac:dyDescent="0.55000000000000004">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spans="1:26" ht="18" customHeight="1" x14ac:dyDescent="0.55000000000000004">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spans="1:26" ht="18" customHeight="1" x14ac:dyDescent="0.55000000000000004">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spans="1:26" ht="18" customHeight="1" x14ac:dyDescent="0.55000000000000004">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spans="1:26" ht="18" customHeight="1" x14ac:dyDescent="0.55000000000000004">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spans="1:26" ht="18" customHeight="1" x14ac:dyDescent="0.55000000000000004">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spans="1:26" ht="18" customHeight="1" x14ac:dyDescent="0.55000000000000004">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spans="1:26" ht="18" customHeight="1" x14ac:dyDescent="0.55000000000000004">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spans="1:26" ht="18" customHeight="1" x14ac:dyDescent="0.55000000000000004">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spans="1:26" ht="18" customHeight="1" x14ac:dyDescent="0.55000000000000004">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spans="1:26" ht="18" customHeight="1" x14ac:dyDescent="0.55000000000000004">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spans="1:26" ht="18" customHeight="1" x14ac:dyDescent="0.55000000000000004">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spans="1:26" ht="18" customHeight="1" x14ac:dyDescent="0.55000000000000004">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spans="1:26" ht="18" customHeight="1" x14ac:dyDescent="0.55000000000000004">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spans="1:26" ht="18" customHeight="1" x14ac:dyDescent="0.55000000000000004">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spans="1:26" ht="18" customHeight="1" x14ac:dyDescent="0.55000000000000004">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spans="1:26" ht="18" customHeight="1" x14ac:dyDescent="0.55000000000000004">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spans="1:26" ht="18" customHeight="1" x14ac:dyDescent="0.55000000000000004">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spans="1:26" ht="18" customHeight="1" x14ac:dyDescent="0.55000000000000004">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spans="1:26" ht="18" customHeight="1" x14ac:dyDescent="0.55000000000000004">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spans="1:26" ht="18" customHeight="1" x14ac:dyDescent="0.55000000000000004">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spans="1:26" ht="18" customHeight="1" x14ac:dyDescent="0.55000000000000004">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spans="1:26" ht="18" customHeight="1" x14ac:dyDescent="0.55000000000000004">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spans="1:26" ht="18" customHeight="1" x14ac:dyDescent="0.55000000000000004">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spans="1:26" ht="18" customHeight="1" x14ac:dyDescent="0.55000000000000004">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spans="1:26" ht="18" customHeight="1" x14ac:dyDescent="0.55000000000000004">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spans="1:26" ht="18" customHeight="1" x14ac:dyDescent="0.55000000000000004">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spans="1:26" ht="18" customHeight="1" x14ac:dyDescent="0.55000000000000004">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spans="1:26" ht="18" customHeight="1" x14ac:dyDescent="0.55000000000000004">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spans="1:26" ht="18" customHeight="1" x14ac:dyDescent="0.55000000000000004">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spans="1:26" ht="18" customHeight="1" x14ac:dyDescent="0.55000000000000004">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spans="1:26" ht="18" customHeight="1" x14ac:dyDescent="0.55000000000000004">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spans="1:26" ht="18" customHeight="1" x14ac:dyDescent="0.55000000000000004">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spans="1:26" ht="18" customHeight="1" x14ac:dyDescent="0.55000000000000004">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spans="1:26" ht="18" customHeight="1" x14ac:dyDescent="0.55000000000000004">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spans="1:26" ht="18" customHeight="1" x14ac:dyDescent="0.55000000000000004">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spans="1:26" ht="18" customHeight="1" x14ac:dyDescent="0.55000000000000004">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spans="1:26" ht="18" customHeight="1" x14ac:dyDescent="0.55000000000000004">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spans="1:26" ht="18" customHeight="1" x14ac:dyDescent="0.55000000000000004">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spans="1:26" ht="18" customHeight="1" x14ac:dyDescent="0.55000000000000004">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spans="1:26" ht="18" customHeight="1" x14ac:dyDescent="0.55000000000000004">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spans="1:26" ht="18" customHeight="1" x14ac:dyDescent="0.55000000000000004">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spans="1:26" ht="18" customHeight="1" x14ac:dyDescent="0.55000000000000004">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spans="1:26" ht="18" customHeight="1" x14ac:dyDescent="0.55000000000000004">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spans="1:26" ht="18" customHeight="1" x14ac:dyDescent="0.55000000000000004">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spans="1:26" ht="18" customHeight="1" x14ac:dyDescent="0.55000000000000004">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spans="1:26" ht="18" customHeight="1" x14ac:dyDescent="0.55000000000000004">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spans="1:26" ht="18" customHeight="1" x14ac:dyDescent="0.55000000000000004">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spans="1:26" ht="18" customHeight="1" x14ac:dyDescent="0.55000000000000004">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spans="1:26" ht="18" customHeight="1" x14ac:dyDescent="0.55000000000000004">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sheetData>
  <sheetProtection password="CAD2" sheet="1" objects="1" scenarios="1"/>
  <phoneticPr fontId="18"/>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9565-A953-442A-82A2-2E3852D2660E}">
  <sheetPr>
    <tabColor rgb="FFC00000"/>
  </sheetPr>
  <dimension ref="A1:AH145"/>
  <sheetViews>
    <sheetView tabSelected="1" topLeftCell="A137" zoomScaleNormal="100" workbookViewId="0">
      <pane xSplit="5" topLeftCell="F1" activePane="topRight" state="frozen"/>
      <selection pane="topRight" activeCell="C2" sqref="C2:E145"/>
    </sheetView>
  </sheetViews>
  <sheetFormatPr defaultRowHeight="18" x14ac:dyDescent="0.55000000000000004"/>
  <cols>
    <col min="1" max="1" width="1.5" customWidth="1"/>
    <col min="2" max="2" width="4.4140625" customWidth="1"/>
    <col min="3" max="3" width="7.58203125" customWidth="1"/>
    <col min="4" max="4" width="6.08203125" customWidth="1"/>
    <col min="5" max="5" width="18.08203125" customWidth="1"/>
    <col min="6" max="6" width="8.58203125"/>
    <col min="7" max="7" width="6.75" style="42" customWidth="1"/>
    <col min="8" max="9" width="8.6640625" style="42"/>
    <col min="10" max="11" width="14.1640625" style="42" customWidth="1"/>
    <col min="12" max="12" width="10.08203125" style="42" bestFit="1" customWidth="1"/>
    <col min="13" max="13" width="6.75" style="42" customWidth="1"/>
    <col min="14" max="15" width="8.6640625" style="42"/>
    <col min="16" max="17" width="14.1640625" style="42" customWidth="1"/>
    <col min="18" max="18" width="8.6640625" style="42"/>
    <col min="19" max="19" width="6.75" style="42" customWidth="1"/>
    <col min="20" max="21" width="8.6640625" style="42"/>
    <col min="22" max="22" width="9.9140625" style="42" customWidth="1"/>
    <col min="23" max="23" width="8.75" style="42" customWidth="1"/>
    <col min="24" max="24" width="8.6640625" style="42"/>
    <col min="25" max="25" width="6.75" style="42" customWidth="1"/>
    <col min="26" max="30" width="8.9140625" style="42" customWidth="1"/>
    <col min="31" max="32" width="28.6640625" customWidth="1"/>
    <col min="33" max="33" width="32.9140625" customWidth="1"/>
    <col min="34" max="34" width="23.58203125" customWidth="1"/>
  </cols>
  <sheetData>
    <row r="1" spans="1:34" ht="31.5" x14ac:dyDescent="0.55000000000000004">
      <c r="A1" s="1"/>
      <c r="B1" s="11" t="s">
        <v>10</v>
      </c>
      <c r="C1" s="2" t="s">
        <v>157</v>
      </c>
      <c r="D1" s="12" t="s">
        <v>176</v>
      </c>
      <c r="E1" s="35" t="s">
        <v>158</v>
      </c>
      <c r="F1" s="7" t="s">
        <v>11</v>
      </c>
      <c r="G1" s="13"/>
      <c r="H1" s="13" t="s">
        <v>13</v>
      </c>
      <c r="I1" s="13" t="s">
        <v>14</v>
      </c>
      <c r="J1" s="13" t="s">
        <v>30</v>
      </c>
      <c r="K1" s="13" t="s">
        <v>31</v>
      </c>
      <c r="L1" s="13" t="s">
        <v>15</v>
      </c>
      <c r="M1" s="17"/>
      <c r="N1" s="17" t="s">
        <v>16</v>
      </c>
      <c r="O1" s="17" t="s">
        <v>17</v>
      </c>
      <c r="P1" s="17" t="s">
        <v>32</v>
      </c>
      <c r="Q1" s="17" t="s">
        <v>33</v>
      </c>
      <c r="R1" s="17" t="s">
        <v>18</v>
      </c>
      <c r="S1" s="15"/>
      <c r="T1" s="15" t="s">
        <v>19</v>
      </c>
      <c r="U1" s="15" t="s">
        <v>20</v>
      </c>
      <c r="V1" s="15" t="s">
        <v>34</v>
      </c>
      <c r="W1" s="15" t="s">
        <v>35</v>
      </c>
      <c r="X1" s="15" t="s">
        <v>21</v>
      </c>
      <c r="Y1" s="19"/>
      <c r="Z1" s="19" t="s">
        <v>22</v>
      </c>
      <c r="AA1" s="19" t="s">
        <v>23</v>
      </c>
      <c r="AB1" s="19" t="s">
        <v>36</v>
      </c>
      <c r="AC1" s="19" t="s">
        <v>37</v>
      </c>
      <c r="AD1" s="19" t="s">
        <v>24</v>
      </c>
      <c r="AE1" s="7" t="s">
        <v>269</v>
      </c>
      <c r="AF1" s="7" t="s">
        <v>182</v>
      </c>
      <c r="AG1" s="34" t="s">
        <v>297</v>
      </c>
      <c r="AH1" s="33" t="s">
        <v>298</v>
      </c>
    </row>
    <row r="2" spans="1:34" ht="55.5" customHeight="1" x14ac:dyDescent="0.55000000000000004">
      <c r="A2" s="4"/>
      <c r="B2" s="5">
        <f>ROW()-1</f>
        <v>1</v>
      </c>
      <c r="C2" s="8" t="s">
        <v>564</v>
      </c>
      <c r="D2" s="6" t="s">
        <v>38</v>
      </c>
      <c r="E2" s="43" t="s">
        <v>306</v>
      </c>
      <c r="F2" s="46" t="s">
        <v>0</v>
      </c>
      <c r="G2" s="38" t="s">
        <v>39</v>
      </c>
      <c r="H2" s="14" t="s">
        <v>40</v>
      </c>
      <c r="I2" s="14" t="s">
        <v>2</v>
      </c>
      <c r="J2" s="14" t="s">
        <v>708</v>
      </c>
      <c r="K2" s="14" t="s">
        <v>8</v>
      </c>
      <c r="L2" s="14" t="s">
        <v>0</v>
      </c>
      <c r="M2" s="39" t="s">
        <v>41</v>
      </c>
      <c r="N2" s="18"/>
      <c r="O2" s="18"/>
      <c r="P2" s="18"/>
      <c r="Q2" s="18"/>
      <c r="R2" s="18"/>
      <c r="S2" s="40" t="s">
        <v>28</v>
      </c>
      <c r="T2" s="16"/>
      <c r="U2" s="16"/>
      <c r="V2" s="16"/>
      <c r="W2" s="16"/>
      <c r="X2" s="16"/>
      <c r="Y2" s="41" t="s">
        <v>29</v>
      </c>
      <c r="Z2" s="20"/>
      <c r="AA2" s="20"/>
      <c r="AB2" s="20"/>
      <c r="AC2" s="20"/>
      <c r="AD2" s="20"/>
      <c r="AE2" s="46"/>
      <c r="AF2" s="10"/>
      <c r="AG2" s="10" t="s">
        <v>390</v>
      </c>
      <c r="AH2" s="36" t="s">
        <v>456</v>
      </c>
    </row>
    <row r="3" spans="1:34" ht="55.5" customHeight="1" x14ac:dyDescent="0.55000000000000004">
      <c r="A3" s="4"/>
      <c r="B3" s="5">
        <f>ROW()-1</f>
        <v>2</v>
      </c>
      <c r="C3" s="8" t="s">
        <v>565</v>
      </c>
      <c r="D3" s="6" t="s">
        <v>38</v>
      </c>
      <c r="E3" s="43" t="s">
        <v>42</v>
      </c>
      <c r="F3" s="46" t="s">
        <v>194</v>
      </c>
      <c r="G3" s="38" t="s">
        <v>39</v>
      </c>
      <c r="H3" s="14" t="s">
        <v>1</v>
      </c>
      <c r="I3" s="14" t="s">
        <v>2</v>
      </c>
      <c r="J3" s="14" t="s">
        <v>709</v>
      </c>
      <c r="K3" s="14" t="s">
        <v>8</v>
      </c>
      <c r="L3" s="14" t="s">
        <v>3</v>
      </c>
      <c r="M3" s="39" t="s">
        <v>41</v>
      </c>
      <c r="N3" s="18"/>
      <c r="O3" s="18"/>
      <c r="P3" s="18"/>
      <c r="Q3" s="18"/>
      <c r="R3" s="18"/>
      <c r="S3" s="40" t="s">
        <v>28</v>
      </c>
      <c r="T3" s="16"/>
      <c r="U3" s="16"/>
      <c r="V3" s="16"/>
      <c r="W3" s="16"/>
      <c r="X3" s="16"/>
      <c r="Y3" s="41" t="s">
        <v>29</v>
      </c>
      <c r="Z3" s="20"/>
      <c r="AA3" s="20"/>
      <c r="AB3" s="20"/>
      <c r="AC3" s="20"/>
      <c r="AD3" s="20"/>
      <c r="AE3" s="46"/>
      <c r="AF3" s="10" t="s">
        <v>4</v>
      </c>
      <c r="AG3" s="10" t="s">
        <v>763</v>
      </c>
      <c r="AH3" s="36" t="s">
        <v>457</v>
      </c>
    </row>
    <row r="4" spans="1:34" ht="55.5" customHeight="1" x14ac:dyDescent="0.55000000000000004">
      <c r="A4" s="4"/>
      <c r="B4" s="5">
        <f>ROW()-1</f>
        <v>3</v>
      </c>
      <c r="C4" s="8" t="s">
        <v>566</v>
      </c>
      <c r="D4" s="6" t="s">
        <v>38</v>
      </c>
      <c r="E4" s="43" t="s">
        <v>44</v>
      </c>
      <c r="F4" s="46" t="s">
        <v>3</v>
      </c>
      <c r="G4" s="38" t="s">
        <v>39</v>
      </c>
      <c r="H4" s="14" t="s">
        <v>1</v>
      </c>
      <c r="I4" s="14" t="s">
        <v>2</v>
      </c>
      <c r="J4" s="14" t="s">
        <v>708</v>
      </c>
      <c r="K4" s="14" t="s">
        <v>710</v>
      </c>
      <c r="L4" s="14" t="s">
        <v>3</v>
      </c>
      <c r="M4" s="39" t="s">
        <v>41</v>
      </c>
      <c r="N4" s="18" t="s">
        <v>1</v>
      </c>
      <c r="O4" s="18" t="s">
        <v>2</v>
      </c>
      <c r="P4" s="18" t="s">
        <v>711</v>
      </c>
      <c r="Q4" s="18"/>
      <c r="R4" s="18" t="s">
        <v>3</v>
      </c>
      <c r="S4" s="40" t="s">
        <v>28</v>
      </c>
      <c r="T4" s="16" t="s">
        <v>1</v>
      </c>
      <c r="U4" s="16" t="s">
        <v>2</v>
      </c>
      <c r="V4" s="16" t="s">
        <v>712</v>
      </c>
      <c r="W4" s="16"/>
      <c r="X4" s="16" t="s">
        <v>3</v>
      </c>
      <c r="Y4" s="41" t="s">
        <v>29</v>
      </c>
      <c r="Z4" s="20"/>
      <c r="AA4" s="20"/>
      <c r="AB4" s="20"/>
      <c r="AC4" s="20"/>
      <c r="AD4" s="20"/>
      <c r="AE4" s="46" t="s">
        <v>351</v>
      </c>
      <c r="AF4" s="10" t="s">
        <v>4</v>
      </c>
      <c r="AG4" s="10" t="s">
        <v>238</v>
      </c>
      <c r="AH4" s="36" t="s">
        <v>458</v>
      </c>
    </row>
    <row r="5" spans="1:34" ht="55.5" customHeight="1" x14ac:dyDescent="0.55000000000000004">
      <c r="A5" s="4"/>
      <c r="B5" s="5">
        <f>ROW()-1</f>
        <v>4</v>
      </c>
      <c r="C5" s="8" t="s">
        <v>567</v>
      </c>
      <c r="D5" s="6" t="s">
        <v>38</v>
      </c>
      <c r="E5" s="43" t="s">
        <v>45</v>
      </c>
      <c r="F5" s="46" t="s">
        <v>0</v>
      </c>
      <c r="G5" s="38" t="s">
        <v>39</v>
      </c>
      <c r="H5" s="14" t="s">
        <v>46</v>
      </c>
      <c r="I5" s="14" t="s">
        <v>2</v>
      </c>
      <c r="J5" s="14" t="s">
        <v>709</v>
      </c>
      <c r="K5" s="14" t="s">
        <v>5</v>
      </c>
      <c r="L5" s="14" t="s">
        <v>0</v>
      </c>
      <c r="M5" s="39" t="s">
        <v>41</v>
      </c>
      <c r="N5" s="18"/>
      <c r="O5" s="18"/>
      <c r="P5" s="18"/>
      <c r="Q5" s="18"/>
      <c r="R5" s="18"/>
      <c r="S5" s="40" t="s">
        <v>28</v>
      </c>
      <c r="T5" s="16"/>
      <c r="U5" s="16"/>
      <c r="V5" s="16"/>
      <c r="W5" s="16"/>
      <c r="X5" s="16"/>
      <c r="Y5" s="41" t="s">
        <v>29</v>
      </c>
      <c r="Z5" s="20"/>
      <c r="AA5" s="20"/>
      <c r="AB5" s="20"/>
      <c r="AC5" s="20"/>
      <c r="AD5" s="20"/>
      <c r="AE5" s="46"/>
      <c r="AF5" s="10"/>
      <c r="AG5" s="10" t="s">
        <v>188</v>
      </c>
      <c r="AH5" s="36" t="s">
        <v>459</v>
      </c>
    </row>
    <row r="6" spans="1:34" ht="55.5" customHeight="1" x14ac:dyDescent="0.55000000000000004">
      <c r="A6" s="4"/>
      <c r="B6" s="5">
        <f>ROW()-1</f>
        <v>5</v>
      </c>
      <c r="C6" s="8" t="s">
        <v>568</v>
      </c>
      <c r="D6" s="6" t="s">
        <v>38</v>
      </c>
      <c r="E6" s="43" t="s">
        <v>47</v>
      </c>
      <c r="F6" s="46" t="s">
        <v>3</v>
      </c>
      <c r="G6" s="38" t="s">
        <v>39</v>
      </c>
      <c r="H6" s="14" t="s">
        <v>1</v>
      </c>
      <c r="I6" s="14" t="s">
        <v>2</v>
      </c>
      <c r="J6" s="14" t="s">
        <v>709</v>
      </c>
      <c r="K6" s="14" t="s">
        <v>5</v>
      </c>
      <c r="L6" s="14" t="s">
        <v>3</v>
      </c>
      <c r="M6" s="39" t="s">
        <v>41</v>
      </c>
      <c r="N6" s="18"/>
      <c r="O6" s="18"/>
      <c r="P6" s="18"/>
      <c r="Q6" s="18"/>
      <c r="R6" s="18"/>
      <c r="S6" s="40" t="s">
        <v>28</v>
      </c>
      <c r="T6" s="16"/>
      <c r="U6" s="16"/>
      <c r="V6" s="16"/>
      <c r="W6" s="16"/>
      <c r="X6" s="16"/>
      <c r="Y6" s="41" t="s">
        <v>29</v>
      </c>
      <c r="Z6" s="20"/>
      <c r="AA6" s="20"/>
      <c r="AB6" s="20"/>
      <c r="AC6" s="20"/>
      <c r="AD6" s="20"/>
      <c r="AE6" s="46"/>
      <c r="AF6" s="10"/>
      <c r="AG6" s="10" t="s">
        <v>239</v>
      </c>
      <c r="AH6" s="36" t="s">
        <v>460</v>
      </c>
    </row>
    <row r="7" spans="1:34" ht="55.5" customHeight="1" x14ac:dyDescent="0.55000000000000004">
      <c r="A7" s="4"/>
      <c r="B7" s="5">
        <f>ROW()-1</f>
        <v>6</v>
      </c>
      <c r="C7" s="8" t="s">
        <v>569</v>
      </c>
      <c r="D7" s="6" t="s">
        <v>38</v>
      </c>
      <c r="E7" s="43" t="s">
        <v>307</v>
      </c>
      <c r="F7" s="46" t="s">
        <v>3</v>
      </c>
      <c r="G7" s="38" t="s">
        <v>39</v>
      </c>
      <c r="H7" s="14" t="s">
        <v>1</v>
      </c>
      <c r="I7" s="14" t="s">
        <v>2</v>
      </c>
      <c r="J7" s="14" t="s">
        <v>713</v>
      </c>
      <c r="K7" s="14" t="s">
        <v>714</v>
      </c>
      <c r="L7" s="14" t="s">
        <v>3</v>
      </c>
      <c r="M7" s="39" t="s">
        <v>41</v>
      </c>
      <c r="N7" s="18"/>
      <c r="O7" s="18"/>
      <c r="P7" s="18"/>
      <c r="Q7" s="18"/>
      <c r="R7" s="18"/>
      <c r="S7" s="40" t="s">
        <v>28</v>
      </c>
      <c r="T7" s="16"/>
      <c r="U7" s="16"/>
      <c r="V7" s="16"/>
      <c r="W7" s="16"/>
      <c r="X7" s="16"/>
      <c r="Y7" s="41" t="s">
        <v>29</v>
      </c>
      <c r="Z7" s="20"/>
      <c r="AA7" s="20"/>
      <c r="AB7" s="20"/>
      <c r="AC7" s="20"/>
      <c r="AD7" s="20"/>
      <c r="AE7" s="46"/>
      <c r="AF7" s="10" t="s">
        <v>43</v>
      </c>
      <c r="AG7" s="10" t="s">
        <v>193</v>
      </c>
      <c r="AH7" s="36" t="s">
        <v>461</v>
      </c>
    </row>
    <row r="8" spans="1:34" ht="55.5" customHeight="1" x14ac:dyDescent="0.55000000000000004">
      <c r="A8" s="4"/>
      <c r="B8" s="5">
        <f>ROW()-1</f>
        <v>7</v>
      </c>
      <c r="C8" s="8" t="s">
        <v>570</v>
      </c>
      <c r="D8" s="6" t="s">
        <v>38</v>
      </c>
      <c r="E8" s="43" t="s">
        <v>48</v>
      </c>
      <c r="F8" s="46" t="s">
        <v>0</v>
      </c>
      <c r="G8" s="38" t="s">
        <v>39</v>
      </c>
      <c r="H8" s="14" t="s">
        <v>1</v>
      </c>
      <c r="I8" s="14" t="s">
        <v>2</v>
      </c>
      <c r="J8" s="14" t="s">
        <v>709</v>
      </c>
      <c r="K8" s="14" t="s">
        <v>715</v>
      </c>
      <c r="L8" s="14" t="s">
        <v>0</v>
      </c>
      <c r="M8" s="39" t="s">
        <v>41</v>
      </c>
      <c r="N8" s="18"/>
      <c r="O8" s="18"/>
      <c r="P8" s="18"/>
      <c r="Q8" s="18"/>
      <c r="R8" s="18"/>
      <c r="S8" s="40" t="s">
        <v>28</v>
      </c>
      <c r="T8" s="16"/>
      <c r="U8" s="16"/>
      <c r="V8" s="16"/>
      <c r="W8" s="16"/>
      <c r="X8" s="16"/>
      <c r="Y8" s="41" t="s">
        <v>29</v>
      </c>
      <c r="Z8" s="20"/>
      <c r="AA8" s="20"/>
      <c r="AB8" s="20"/>
      <c r="AC8" s="20"/>
      <c r="AD8" s="20"/>
      <c r="AE8" s="46"/>
      <c r="AF8" s="10" t="s">
        <v>4</v>
      </c>
      <c r="AG8" s="10" t="s">
        <v>240</v>
      </c>
      <c r="AH8" s="36" t="s">
        <v>462</v>
      </c>
    </row>
    <row r="9" spans="1:34" ht="55.5" customHeight="1" x14ac:dyDescent="0.55000000000000004">
      <c r="A9" s="4"/>
      <c r="B9" s="5">
        <f>ROW()-1</f>
        <v>8</v>
      </c>
      <c r="C9" s="8" t="s">
        <v>571</v>
      </c>
      <c r="D9" s="6" t="s">
        <v>38</v>
      </c>
      <c r="E9" s="43" t="s">
        <v>308</v>
      </c>
      <c r="F9" s="46" t="s">
        <v>3</v>
      </c>
      <c r="G9" s="38" t="s">
        <v>39</v>
      </c>
      <c r="H9" s="14" t="s">
        <v>1</v>
      </c>
      <c r="I9" s="14" t="s">
        <v>2</v>
      </c>
      <c r="J9" s="14" t="s">
        <v>709</v>
      </c>
      <c r="K9" s="14" t="s">
        <v>5</v>
      </c>
      <c r="L9" s="14" t="s">
        <v>3</v>
      </c>
      <c r="M9" s="39" t="s">
        <v>41</v>
      </c>
      <c r="N9" s="18"/>
      <c r="O9" s="18"/>
      <c r="P9" s="18"/>
      <c r="Q9" s="18"/>
      <c r="R9" s="18"/>
      <c r="S9" s="40" t="s">
        <v>28</v>
      </c>
      <c r="T9" s="16"/>
      <c r="U9" s="16"/>
      <c r="V9" s="16"/>
      <c r="W9" s="16"/>
      <c r="X9" s="16"/>
      <c r="Y9" s="41" t="s">
        <v>29</v>
      </c>
      <c r="Z9" s="20"/>
      <c r="AA9" s="20"/>
      <c r="AB9" s="20"/>
      <c r="AC9" s="20"/>
      <c r="AD9" s="20"/>
      <c r="AE9" s="46"/>
      <c r="AF9" s="10" t="s">
        <v>43</v>
      </c>
      <c r="AG9" s="10" t="s">
        <v>391</v>
      </c>
      <c r="AH9" s="36" t="s">
        <v>782</v>
      </c>
    </row>
    <row r="10" spans="1:34" ht="55.5" customHeight="1" x14ac:dyDescent="0.55000000000000004">
      <c r="A10" s="4"/>
      <c r="B10" s="5">
        <f>ROW()-1</f>
        <v>9</v>
      </c>
      <c r="C10" s="21" t="s">
        <v>572</v>
      </c>
      <c r="D10" s="9" t="s">
        <v>38</v>
      </c>
      <c r="E10" s="44" t="s">
        <v>222</v>
      </c>
      <c r="F10" s="46" t="s">
        <v>0</v>
      </c>
      <c r="G10" s="38" t="s">
        <v>39</v>
      </c>
      <c r="H10" s="14" t="s">
        <v>6</v>
      </c>
      <c r="I10" s="14" t="s">
        <v>6</v>
      </c>
      <c r="J10" s="14" t="s">
        <v>709</v>
      </c>
      <c r="K10" s="14" t="s">
        <v>5</v>
      </c>
      <c r="L10" s="14" t="s">
        <v>0</v>
      </c>
      <c r="M10" s="39" t="s">
        <v>41</v>
      </c>
      <c r="N10" s="18"/>
      <c r="O10" s="18"/>
      <c r="P10" s="18"/>
      <c r="Q10" s="18"/>
      <c r="R10" s="18"/>
      <c r="S10" s="40" t="s">
        <v>28</v>
      </c>
      <c r="T10" s="16"/>
      <c r="U10" s="16"/>
      <c r="V10" s="16"/>
      <c r="W10" s="16"/>
      <c r="X10" s="16"/>
      <c r="Y10" s="41" t="s">
        <v>29</v>
      </c>
      <c r="Z10" s="20"/>
      <c r="AA10" s="20"/>
      <c r="AB10" s="20"/>
      <c r="AC10" s="20"/>
      <c r="AD10" s="20"/>
      <c r="AE10" s="46" t="s">
        <v>352</v>
      </c>
      <c r="AF10" s="10" t="s">
        <v>4</v>
      </c>
      <c r="AG10" s="10" t="s">
        <v>241</v>
      </c>
      <c r="AH10" s="36" t="s">
        <v>463</v>
      </c>
    </row>
    <row r="11" spans="1:34" ht="55.5" customHeight="1" x14ac:dyDescent="0.55000000000000004">
      <c r="A11" s="4"/>
      <c r="B11" s="5">
        <f>ROW()-1</f>
        <v>10</v>
      </c>
      <c r="C11" s="21" t="s">
        <v>573</v>
      </c>
      <c r="D11" s="9" t="s">
        <v>38</v>
      </c>
      <c r="E11" s="44" t="s">
        <v>229</v>
      </c>
      <c r="F11" s="46" t="s">
        <v>3</v>
      </c>
      <c r="G11" s="38" t="s">
        <v>39</v>
      </c>
      <c r="H11" s="14" t="s">
        <v>40</v>
      </c>
      <c r="I11" s="14" t="s">
        <v>2</v>
      </c>
      <c r="J11" s="14" t="s">
        <v>716</v>
      </c>
      <c r="K11" s="14" t="s">
        <v>218</v>
      </c>
      <c r="L11" s="14" t="s">
        <v>3</v>
      </c>
      <c r="M11" s="39" t="s">
        <v>41</v>
      </c>
      <c r="N11" s="18"/>
      <c r="O11" s="18"/>
      <c r="P11" s="18"/>
      <c r="Q11" s="18"/>
      <c r="R11" s="18"/>
      <c r="S11" s="40" t="s">
        <v>28</v>
      </c>
      <c r="T11" s="16"/>
      <c r="U11" s="16"/>
      <c r="V11" s="16"/>
      <c r="W11" s="16"/>
      <c r="X11" s="16"/>
      <c r="Y11" s="41" t="s">
        <v>29</v>
      </c>
      <c r="Z11" s="20"/>
      <c r="AA11" s="20"/>
      <c r="AB11" s="20"/>
      <c r="AC11" s="20"/>
      <c r="AD11" s="20"/>
      <c r="AE11" s="46"/>
      <c r="AF11" s="10" t="s">
        <v>43</v>
      </c>
      <c r="AG11" s="10" t="s">
        <v>392</v>
      </c>
      <c r="AH11" s="36" t="s">
        <v>464</v>
      </c>
    </row>
    <row r="12" spans="1:34" ht="55.5" customHeight="1" x14ac:dyDescent="0.55000000000000004">
      <c r="A12" s="4"/>
      <c r="B12" s="5">
        <f>ROW()-1</f>
        <v>11</v>
      </c>
      <c r="C12" s="21" t="s">
        <v>574</v>
      </c>
      <c r="D12" s="9" t="s">
        <v>38</v>
      </c>
      <c r="E12" s="44" t="s">
        <v>230</v>
      </c>
      <c r="F12" s="46" t="s">
        <v>3</v>
      </c>
      <c r="G12" s="38" t="s">
        <v>39</v>
      </c>
      <c r="H12" s="14" t="s">
        <v>6</v>
      </c>
      <c r="I12" s="14" t="s">
        <v>6</v>
      </c>
      <c r="J12" s="14" t="s">
        <v>716</v>
      </c>
      <c r="K12" s="14" t="s">
        <v>717</v>
      </c>
      <c r="L12" s="14" t="s">
        <v>3</v>
      </c>
      <c r="M12" s="39" t="s">
        <v>41</v>
      </c>
      <c r="N12" s="18"/>
      <c r="O12" s="18"/>
      <c r="P12" s="18"/>
      <c r="Q12" s="18"/>
      <c r="R12" s="18"/>
      <c r="S12" s="40" t="s">
        <v>28</v>
      </c>
      <c r="T12" s="16"/>
      <c r="U12" s="16"/>
      <c r="V12" s="16"/>
      <c r="W12" s="16"/>
      <c r="X12" s="16"/>
      <c r="Y12" s="41" t="s">
        <v>29</v>
      </c>
      <c r="Z12" s="20"/>
      <c r="AA12" s="20"/>
      <c r="AB12" s="20"/>
      <c r="AC12" s="20"/>
      <c r="AD12" s="20"/>
      <c r="AE12" s="46"/>
      <c r="AF12" s="10"/>
      <c r="AG12" s="10" t="s">
        <v>393</v>
      </c>
      <c r="AH12" s="36" t="s">
        <v>783</v>
      </c>
    </row>
    <row r="13" spans="1:34" ht="55.5" customHeight="1" x14ac:dyDescent="0.55000000000000004">
      <c r="A13" s="4"/>
      <c r="B13" s="5">
        <f>ROW()-1</f>
        <v>12</v>
      </c>
      <c r="C13" s="8" t="s">
        <v>575</v>
      </c>
      <c r="D13" s="6" t="s">
        <v>50</v>
      </c>
      <c r="E13" s="43" t="s">
        <v>51</v>
      </c>
      <c r="F13" s="46" t="s">
        <v>3</v>
      </c>
      <c r="G13" s="38" t="s">
        <v>39</v>
      </c>
      <c r="H13" s="14" t="s">
        <v>1</v>
      </c>
      <c r="I13" s="14" t="s">
        <v>2</v>
      </c>
      <c r="J13" s="14" t="s">
        <v>716</v>
      </c>
      <c r="K13" s="14" t="s">
        <v>331</v>
      </c>
      <c r="L13" s="14" t="s">
        <v>3</v>
      </c>
      <c r="M13" s="39" t="s">
        <v>41</v>
      </c>
      <c r="N13" s="18"/>
      <c r="O13" s="18"/>
      <c r="P13" s="18"/>
      <c r="Q13" s="18"/>
      <c r="R13" s="18"/>
      <c r="S13" s="40" t="s">
        <v>28</v>
      </c>
      <c r="T13" s="16"/>
      <c r="U13" s="16"/>
      <c r="V13" s="16"/>
      <c r="W13" s="16"/>
      <c r="X13" s="16"/>
      <c r="Y13" s="41" t="s">
        <v>29</v>
      </c>
      <c r="Z13" s="20"/>
      <c r="AA13" s="20"/>
      <c r="AB13" s="20"/>
      <c r="AC13" s="20"/>
      <c r="AD13" s="20"/>
      <c r="AE13" s="46" t="s">
        <v>752</v>
      </c>
      <c r="AF13" s="10" t="s">
        <v>4</v>
      </c>
      <c r="AG13" s="10" t="s">
        <v>394</v>
      </c>
      <c r="AH13" s="36" t="s">
        <v>784</v>
      </c>
    </row>
    <row r="14" spans="1:34" ht="55.5" customHeight="1" x14ac:dyDescent="0.55000000000000004">
      <c r="A14" s="4"/>
      <c r="B14" s="5">
        <f>ROW()-1</f>
        <v>13</v>
      </c>
      <c r="C14" s="8" t="s">
        <v>576</v>
      </c>
      <c r="D14" s="6" t="s">
        <v>52</v>
      </c>
      <c r="E14" s="43" t="s">
        <v>53</v>
      </c>
      <c r="F14" s="46" t="s">
        <v>0</v>
      </c>
      <c r="G14" s="38" t="s">
        <v>39</v>
      </c>
      <c r="H14" s="14" t="s">
        <v>1</v>
      </c>
      <c r="I14" s="14" t="s">
        <v>2</v>
      </c>
      <c r="J14" s="14" t="s">
        <v>709</v>
      </c>
      <c r="K14" s="14" t="s">
        <v>5</v>
      </c>
      <c r="L14" s="14" t="s">
        <v>3</v>
      </c>
      <c r="M14" s="39" t="s">
        <v>41</v>
      </c>
      <c r="N14" s="18"/>
      <c r="O14" s="18"/>
      <c r="P14" s="18"/>
      <c r="Q14" s="18"/>
      <c r="R14" s="18"/>
      <c r="S14" s="40" t="s">
        <v>28</v>
      </c>
      <c r="T14" s="16"/>
      <c r="U14" s="16"/>
      <c r="V14" s="16"/>
      <c r="W14" s="16"/>
      <c r="X14" s="16"/>
      <c r="Y14" s="41" t="s">
        <v>29</v>
      </c>
      <c r="Z14" s="20"/>
      <c r="AA14" s="20"/>
      <c r="AB14" s="20"/>
      <c r="AC14" s="20"/>
      <c r="AD14" s="20"/>
      <c r="AE14" s="46"/>
      <c r="AF14" s="10"/>
      <c r="AG14" s="10" t="s">
        <v>242</v>
      </c>
      <c r="AH14" s="36" t="s">
        <v>785</v>
      </c>
    </row>
    <row r="15" spans="1:34" ht="55.5" customHeight="1" x14ac:dyDescent="0.55000000000000004">
      <c r="A15" s="4"/>
      <c r="B15" s="5">
        <f>ROW()-1</f>
        <v>14</v>
      </c>
      <c r="C15" s="8" t="s">
        <v>577</v>
      </c>
      <c r="D15" s="6" t="s">
        <v>52</v>
      </c>
      <c r="E15" s="43" t="s">
        <v>309</v>
      </c>
      <c r="F15" s="46" t="s">
        <v>3</v>
      </c>
      <c r="G15" s="38" t="s">
        <v>39</v>
      </c>
      <c r="H15" s="14" t="s">
        <v>40</v>
      </c>
      <c r="I15" s="14" t="s">
        <v>2</v>
      </c>
      <c r="J15" s="14" t="s">
        <v>709</v>
      </c>
      <c r="K15" s="14" t="s">
        <v>5</v>
      </c>
      <c r="L15" s="14" t="s">
        <v>3</v>
      </c>
      <c r="M15" s="39" t="s">
        <v>41</v>
      </c>
      <c r="N15" s="18"/>
      <c r="O15" s="18"/>
      <c r="P15" s="18"/>
      <c r="Q15" s="18"/>
      <c r="R15" s="18"/>
      <c r="S15" s="40" t="s">
        <v>28</v>
      </c>
      <c r="T15" s="16"/>
      <c r="U15" s="16"/>
      <c r="V15" s="16"/>
      <c r="W15" s="16"/>
      <c r="X15" s="16"/>
      <c r="Y15" s="41" t="s">
        <v>29</v>
      </c>
      <c r="Z15" s="20"/>
      <c r="AA15" s="20"/>
      <c r="AB15" s="20"/>
      <c r="AC15" s="20"/>
      <c r="AD15" s="20"/>
      <c r="AE15" s="46"/>
      <c r="AF15" s="10" t="s">
        <v>4</v>
      </c>
      <c r="AG15" s="10" t="s">
        <v>395</v>
      </c>
      <c r="AH15" s="36" t="s">
        <v>465</v>
      </c>
    </row>
    <row r="16" spans="1:34" ht="55.5" customHeight="1" x14ac:dyDescent="0.55000000000000004">
      <c r="A16" s="4"/>
      <c r="B16" s="5">
        <f>ROW()-1</f>
        <v>15</v>
      </c>
      <c r="C16" s="8" t="s">
        <v>578</v>
      </c>
      <c r="D16" s="6" t="s">
        <v>52</v>
      </c>
      <c r="E16" s="43" t="s">
        <v>54</v>
      </c>
      <c r="F16" s="46" t="s">
        <v>0</v>
      </c>
      <c r="G16" s="38" t="s">
        <v>39</v>
      </c>
      <c r="H16" s="14" t="s">
        <v>1</v>
      </c>
      <c r="I16" s="14" t="s">
        <v>2</v>
      </c>
      <c r="J16" s="14" t="s">
        <v>709</v>
      </c>
      <c r="K16" s="14" t="s">
        <v>718</v>
      </c>
      <c r="L16" s="14" t="s">
        <v>3</v>
      </c>
      <c r="M16" s="39" t="s">
        <v>41</v>
      </c>
      <c r="N16" s="18"/>
      <c r="O16" s="18"/>
      <c r="P16" s="18"/>
      <c r="Q16" s="18"/>
      <c r="R16" s="18"/>
      <c r="S16" s="40" t="s">
        <v>28</v>
      </c>
      <c r="T16" s="16"/>
      <c r="U16" s="16"/>
      <c r="V16" s="16"/>
      <c r="W16" s="16"/>
      <c r="X16" s="16"/>
      <c r="Y16" s="41" t="s">
        <v>29</v>
      </c>
      <c r="Z16" s="20"/>
      <c r="AA16" s="20"/>
      <c r="AB16" s="20"/>
      <c r="AC16" s="20"/>
      <c r="AD16" s="20"/>
      <c r="AE16" s="46"/>
      <c r="AF16" s="10"/>
      <c r="AG16" s="10" t="s">
        <v>396</v>
      </c>
      <c r="AH16" s="36" t="s">
        <v>466</v>
      </c>
    </row>
    <row r="17" spans="1:34" ht="55.5" customHeight="1" x14ac:dyDescent="0.55000000000000004">
      <c r="A17" s="4"/>
      <c r="B17" s="5">
        <f>ROW()-1</f>
        <v>16</v>
      </c>
      <c r="C17" s="8" t="s">
        <v>579</v>
      </c>
      <c r="D17" s="6" t="s">
        <v>52</v>
      </c>
      <c r="E17" s="43" t="s">
        <v>55</v>
      </c>
      <c r="F17" s="46" t="s">
        <v>0</v>
      </c>
      <c r="G17" s="38" t="s">
        <v>39</v>
      </c>
      <c r="H17" s="14" t="s">
        <v>40</v>
      </c>
      <c r="I17" s="14" t="s">
        <v>2</v>
      </c>
      <c r="J17" s="14" t="s">
        <v>709</v>
      </c>
      <c r="K17" s="14" t="s">
        <v>5</v>
      </c>
      <c r="L17" s="14" t="s">
        <v>0</v>
      </c>
      <c r="M17" s="39" t="s">
        <v>41</v>
      </c>
      <c r="N17" s="18"/>
      <c r="O17" s="18"/>
      <c r="P17" s="18"/>
      <c r="Q17" s="18"/>
      <c r="R17" s="18"/>
      <c r="S17" s="40" t="s">
        <v>28</v>
      </c>
      <c r="T17" s="16"/>
      <c r="U17" s="16"/>
      <c r="V17" s="16"/>
      <c r="W17" s="16"/>
      <c r="X17" s="16"/>
      <c r="Y17" s="41" t="s">
        <v>29</v>
      </c>
      <c r="Z17" s="20"/>
      <c r="AA17" s="20"/>
      <c r="AB17" s="20"/>
      <c r="AC17" s="20"/>
      <c r="AD17" s="20"/>
      <c r="AE17" s="46"/>
      <c r="AF17" s="10"/>
      <c r="AG17" s="10" t="s">
        <v>181</v>
      </c>
      <c r="AH17" s="36" t="s">
        <v>467</v>
      </c>
    </row>
    <row r="18" spans="1:34" ht="55.5" customHeight="1" x14ac:dyDescent="0.55000000000000004">
      <c r="A18" s="4"/>
      <c r="B18" s="5">
        <f>ROW()-1</f>
        <v>17</v>
      </c>
      <c r="C18" s="8" t="s">
        <v>580</v>
      </c>
      <c r="D18" s="6" t="s">
        <v>56</v>
      </c>
      <c r="E18" s="43" t="s">
        <v>57</v>
      </c>
      <c r="F18" s="46" t="s">
        <v>194</v>
      </c>
      <c r="G18" s="38" t="s">
        <v>39</v>
      </c>
      <c r="H18" s="14" t="s">
        <v>1</v>
      </c>
      <c r="I18" s="14" t="s">
        <v>2</v>
      </c>
      <c r="J18" s="14" t="s">
        <v>709</v>
      </c>
      <c r="K18" s="14" t="s">
        <v>719</v>
      </c>
      <c r="L18" s="14" t="s">
        <v>0</v>
      </c>
      <c r="M18" s="39" t="s">
        <v>41</v>
      </c>
      <c r="N18" s="18" t="s">
        <v>1</v>
      </c>
      <c r="O18" s="18" t="s">
        <v>2</v>
      </c>
      <c r="P18" s="18" t="s">
        <v>713</v>
      </c>
      <c r="Q18" s="18" t="s">
        <v>720</v>
      </c>
      <c r="R18" s="18" t="s">
        <v>0</v>
      </c>
      <c r="S18" s="40" t="s">
        <v>28</v>
      </c>
      <c r="T18" s="16"/>
      <c r="U18" s="16"/>
      <c r="V18" s="16"/>
      <c r="W18" s="16"/>
      <c r="X18" s="16"/>
      <c r="Y18" s="41" t="s">
        <v>29</v>
      </c>
      <c r="Z18" s="20"/>
      <c r="AA18" s="20"/>
      <c r="AB18" s="20"/>
      <c r="AC18" s="20"/>
      <c r="AD18" s="20"/>
      <c r="AE18" s="46" t="s">
        <v>753</v>
      </c>
      <c r="AF18" s="10" t="s">
        <v>43</v>
      </c>
      <c r="AG18" s="10" t="s">
        <v>198</v>
      </c>
      <c r="AH18" s="36" t="s">
        <v>468</v>
      </c>
    </row>
    <row r="19" spans="1:34" ht="55.5" customHeight="1" x14ac:dyDescent="0.55000000000000004">
      <c r="A19" s="4"/>
      <c r="B19" s="5">
        <f>ROW()-1</f>
        <v>18</v>
      </c>
      <c r="C19" s="8" t="s">
        <v>581</v>
      </c>
      <c r="D19" s="6" t="s">
        <v>56</v>
      </c>
      <c r="E19" s="43" t="s">
        <v>58</v>
      </c>
      <c r="F19" s="46" t="s">
        <v>0</v>
      </c>
      <c r="G19" s="38" t="s">
        <v>39</v>
      </c>
      <c r="H19" s="14" t="s">
        <v>40</v>
      </c>
      <c r="I19" s="14" t="s">
        <v>6</v>
      </c>
      <c r="J19" s="14" t="s">
        <v>709</v>
      </c>
      <c r="K19" s="14" t="s">
        <v>5</v>
      </c>
      <c r="L19" s="14" t="s">
        <v>0</v>
      </c>
      <c r="M19" s="39" t="s">
        <v>41</v>
      </c>
      <c r="N19" s="18"/>
      <c r="O19" s="18"/>
      <c r="P19" s="18"/>
      <c r="Q19" s="18"/>
      <c r="R19" s="18"/>
      <c r="S19" s="40" t="s">
        <v>28</v>
      </c>
      <c r="T19" s="16"/>
      <c r="U19" s="16"/>
      <c r="V19" s="16"/>
      <c r="W19" s="16"/>
      <c r="X19" s="16"/>
      <c r="Y19" s="41" t="s">
        <v>29</v>
      </c>
      <c r="Z19" s="20"/>
      <c r="AA19" s="20"/>
      <c r="AB19" s="20"/>
      <c r="AC19" s="20"/>
      <c r="AD19" s="20"/>
      <c r="AE19" s="46"/>
      <c r="AF19" s="10"/>
      <c r="AG19" s="10" t="s">
        <v>89</v>
      </c>
      <c r="AH19" s="36" t="s">
        <v>786</v>
      </c>
    </row>
    <row r="20" spans="1:34" ht="55.5" customHeight="1" x14ac:dyDescent="0.55000000000000004">
      <c r="A20" s="4"/>
      <c r="B20" s="5">
        <f>ROW()-1</f>
        <v>19</v>
      </c>
      <c r="C20" s="8" t="s">
        <v>582</v>
      </c>
      <c r="D20" s="6" t="s">
        <v>56</v>
      </c>
      <c r="E20" s="43" t="s">
        <v>159</v>
      </c>
      <c r="F20" s="46" t="s">
        <v>3</v>
      </c>
      <c r="G20" s="38" t="s">
        <v>39</v>
      </c>
      <c r="H20" s="14" t="s">
        <v>1</v>
      </c>
      <c r="I20" s="14" t="s">
        <v>2</v>
      </c>
      <c r="J20" s="14" t="s">
        <v>716</v>
      </c>
      <c r="K20" s="14" t="s">
        <v>5</v>
      </c>
      <c r="L20" s="14" t="s">
        <v>3</v>
      </c>
      <c r="M20" s="39" t="s">
        <v>41</v>
      </c>
      <c r="N20" s="18" t="s">
        <v>40</v>
      </c>
      <c r="O20" s="18" t="s">
        <v>6</v>
      </c>
      <c r="P20" s="18" t="s">
        <v>716</v>
      </c>
      <c r="Q20" s="18" t="s">
        <v>5</v>
      </c>
      <c r="R20" s="18" t="s">
        <v>3</v>
      </c>
      <c r="S20" s="40" t="s">
        <v>28</v>
      </c>
      <c r="T20" s="16"/>
      <c r="U20" s="16"/>
      <c r="V20" s="16"/>
      <c r="W20" s="16"/>
      <c r="X20" s="16"/>
      <c r="Y20" s="41" t="s">
        <v>29</v>
      </c>
      <c r="Z20" s="20"/>
      <c r="AA20" s="20"/>
      <c r="AB20" s="20"/>
      <c r="AC20" s="20"/>
      <c r="AD20" s="20"/>
      <c r="AE20" s="46"/>
      <c r="AF20" s="10" t="s">
        <v>4</v>
      </c>
      <c r="AG20" s="10" t="s">
        <v>213</v>
      </c>
      <c r="AH20" s="36" t="s">
        <v>469</v>
      </c>
    </row>
    <row r="21" spans="1:34" ht="55.5" customHeight="1" x14ac:dyDescent="0.55000000000000004">
      <c r="A21" s="4"/>
      <c r="B21" s="5">
        <f>ROW()-1</f>
        <v>20</v>
      </c>
      <c r="C21" s="8" t="s">
        <v>583</v>
      </c>
      <c r="D21" s="6" t="s">
        <v>59</v>
      </c>
      <c r="E21" s="43" t="s">
        <v>60</v>
      </c>
      <c r="F21" s="46" t="s">
        <v>3</v>
      </c>
      <c r="G21" s="38" t="s">
        <v>39</v>
      </c>
      <c r="H21" s="14" t="s">
        <v>40</v>
      </c>
      <c r="I21" s="14" t="s">
        <v>2</v>
      </c>
      <c r="J21" s="14" t="s">
        <v>709</v>
      </c>
      <c r="K21" s="14" t="s">
        <v>203</v>
      </c>
      <c r="L21" s="14" t="s">
        <v>3</v>
      </c>
      <c r="M21" s="39" t="s">
        <v>41</v>
      </c>
      <c r="N21" s="18"/>
      <c r="O21" s="18"/>
      <c r="P21" s="18"/>
      <c r="Q21" s="18"/>
      <c r="R21" s="18"/>
      <c r="S21" s="40" t="s">
        <v>28</v>
      </c>
      <c r="T21" s="16"/>
      <c r="U21" s="16"/>
      <c r="V21" s="16"/>
      <c r="W21" s="16"/>
      <c r="X21" s="16"/>
      <c r="Y21" s="41" t="s">
        <v>29</v>
      </c>
      <c r="Z21" s="20"/>
      <c r="AA21" s="20"/>
      <c r="AB21" s="20"/>
      <c r="AC21" s="20"/>
      <c r="AD21" s="20"/>
      <c r="AE21" s="46"/>
      <c r="AF21" s="10"/>
      <c r="AG21" s="10" t="s">
        <v>243</v>
      </c>
      <c r="AH21" s="36" t="s">
        <v>470</v>
      </c>
    </row>
    <row r="22" spans="1:34" ht="55.5" customHeight="1" x14ac:dyDescent="0.55000000000000004">
      <c r="A22" s="4"/>
      <c r="B22" s="5">
        <f>ROW()-1</f>
        <v>21</v>
      </c>
      <c r="C22" s="8" t="s">
        <v>584</v>
      </c>
      <c r="D22" s="6" t="s">
        <v>59</v>
      </c>
      <c r="E22" s="43" t="s">
        <v>62</v>
      </c>
      <c r="F22" s="46" t="s">
        <v>3</v>
      </c>
      <c r="G22" s="38" t="s">
        <v>39</v>
      </c>
      <c r="H22" s="14" t="s">
        <v>40</v>
      </c>
      <c r="I22" s="14" t="s">
        <v>2</v>
      </c>
      <c r="J22" s="14" t="s">
        <v>709</v>
      </c>
      <c r="K22" s="14" t="s">
        <v>332</v>
      </c>
      <c r="L22" s="14" t="s">
        <v>3</v>
      </c>
      <c r="M22" s="39" t="s">
        <v>41</v>
      </c>
      <c r="N22" s="18"/>
      <c r="O22" s="18"/>
      <c r="P22" s="18"/>
      <c r="Q22" s="18"/>
      <c r="R22" s="18"/>
      <c r="S22" s="40" t="s">
        <v>28</v>
      </c>
      <c r="T22" s="16"/>
      <c r="U22" s="16"/>
      <c r="V22" s="16"/>
      <c r="W22" s="16"/>
      <c r="X22" s="16"/>
      <c r="Y22" s="41" t="s">
        <v>29</v>
      </c>
      <c r="Z22" s="20"/>
      <c r="AA22" s="20"/>
      <c r="AB22" s="20"/>
      <c r="AC22" s="20"/>
      <c r="AD22" s="20"/>
      <c r="AE22" s="46"/>
      <c r="AF22" s="10" t="s">
        <v>4</v>
      </c>
      <c r="AG22" s="10" t="s">
        <v>5</v>
      </c>
      <c r="AH22" s="36" t="s">
        <v>471</v>
      </c>
    </row>
    <row r="23" spans="1:34" ht="55.5" customHeight="1" x14ac:dyDescent="0.55000000000000004">
      <c r="A23" s="4"/>
      <c r="B23" s="5">
        <f>ROW()-1</f>
        <v>22</v>
      </c>
      <c r="C23" s="8" t="s">
        <v>585</v>
      </c>
      <c r="D23" s="6" t="s">
        <v>59</v>
      </c>
      <c r="E23" s="43" t="s">
        <v>61</v>
      </c>
      <c r="F23" s="46" t="s">
        <v>3</v>
      </c>
      <c r="G23" s="38" t="s">
        <v>39</v>
      </c>
      <c r="H23" s="14" t="s">
        <v>6</v>
      </c>
      <c r="I23" s="14" t="s">
        <v>6</v>
      </c>
      <c r="J23" s="14" t="s">
        <v>721</v>
      </c>
      <c r="K23" s="14" t="s">
        <v>333</v>
      </c>
      <c r="L23" s="14" t="s">
        <v>3</v>
      </c>
      <c r="M23" s="39" t="s">
        <v>41</v>
      </c>
      <c r="N23" s="18"/>
      <c r="O23" s="18"/>
      <c r="P23" s="18"/>
      <c r="Q23" s="18"/>
      <c r="R23" s="18"/>
      <c r="S23" s="40" t="s">
        <v>28</v>
      </c>
      <c r="T23" s="16"/>
      <c r="U23" s="16"/>
      <c r="V23" s="16"/>
      <c r="W23" s="16"/>
      <c r="X23" s="16"/>
      <c r="Y23" s="41" t="s">
        <v>29</v>
      </c>
      <c r="Z23" s="20"/>
      <c r="AA23" s="20"/>
      <c r="AB23" s="20"/>
      <c r="AC23" s="20"/>
      <c r="AD23" s="20"/>
      <c r="AE23" s="46" t="s">
        <v>353</v>
      </c>
      <c r="AF23" s="10"/>
      <c r="AG23" s="10" t="s">
        <v>397</v>
      </c>
      <c r="AH23" s="36" t="s">
        <v>472</v>
      </c>
    </row>
    <row r="24" spans="1:34" ht="55.5" customHeight="1" x14ac:dyDescent="0.55000000000000004">
      <c r="A24" s="4"/>
      <c r="B24" s="5">
        <f>ROW()-1</f>
        <v>23</v>
      </c>
      <c r="C24" s="8" t="s">
        <v>586</v>
      </c>
      <c r="D24" s="6" t="s">
        <v>63</v>
      </c>
      <c r="E24" s="43" t="s">
        <v>64</v>
      </c>
      <c r="F24" s="46" t="s">
        <v>3</v>
      </c>
      <c r="G24" s="38" t="s">
        <v>39</v>
      </c>
      <c r="H24" s="14" t="s">
        <v>40</v>
      </c>
      <c r="I24" s="14" t="s">
        <v>2</v>
      </c>
      <c r="J24" s="14" t="s">
        <v>716</v>
      </c>
      <c r="K24" s="14" t="s">
        <v>5</v>
      </c>
      <c r="L24" s="14" t="s">
        <v>3</v>
      </c>
      <c r="M24" s="39" t="s">
        <v>41</v>
      </c>
      <c r="N24" s="18" t="s">
        <v>6</v>
      </c>
      <c r="O24" s="18"/>
      <c r="P24" s="18"/>
      <c r="Q24" s="18"/>
      <c r="R24" s="18"/>
      <c r="S24" s="40" t="s">
        <v>28</v>
      </c>
      <c r="T24" s="16"/>
      <c r="U24" s="16"/>
      <c r="V24" s="16"/>
      <c r="W24" s="16"/>
      <c r="X24" s="16"/>
      <c r="Y24" s="41" t="s">
        <v>29</v>
      </c>
      <c r="Z24" s="20"/>
      <c r="AA24" s="20"/>
      <c r="AB24" s="20"/>
      <c r="AC24" s="20"/>
      <c r="AD24" s="20"/>
      <c r="AE24" s="46"/>
      <c r="AF24" s="10"/>
      <c r="AG24" s="10" t="s">
        <v>398</v>
      </c>
      <c r="AH24" s="36" t="s">
        <v>473</v>
      </c>
    </row>
    <row r="25" spans="1:34" ht="55.5" customHeight="1" x14ac:dyDescent="0.55000000000000004">
      <c r="A25" s="4"/>
      <c r="B25" s="5">
        <f>ROW()-1</f>
        <v>24</v>
      </c>
      <c r="C25" s="8" t="s">
        <v>587</v>
      </c>
      <c r="D25" s="6" t="s">
        <v>63</v>
      </c>
      <c r="E25" s="43" t="s">
        <v>310</v>
      </c>
      <c r="F25" s="46" t="s">
        <v>0</v>
      </c>
      <c r="G25" s="38" t="s">
        <v>39</v>
      </c>
      <c r="H25" s="14" t="s">
        <v>46</v>
      </c>
      <c r="I25" s="14" t="s">
        <v>2</v>
      </c>
      <c r="J25" s="14" t="s">
        <v>722</v>
      </c>
      <c r="K25" s="14" t="s">
        <v>206</v>
      </c>
      <c r="L25" s="14" t="s">
        <v>0</v>
      </c>
      <c r="M25" s="39" t="s">
        <v>41</v>
      </c>
      <c r="N25" s="18"/>
      <c r="O25" s="18"/>
      <c r="P25" s="18"/>
      <c r="Q25" s="18"/>
      <c r="R25" s="18"/>
      <c r="S25" s="40" t="s">
        <v>28</v>
      </c>
      <c r="T25" s="16"/>
      <c r="U25" s="16"/>
      <c r="V25" s="16"/>
      <c r="W25" s="16"/>
      <c r="X25" s="16"/>
      <c r="Y25" s="41" t="s">
        <v>29</v>
      </c>
      <c r="Z25" s="20"/>
      <c r="AA25" s="20"/>
      <c r="AB25" s="20"/>
      <c r="AC25" s="20"/>
      <c r="AD25" s="20"/>
      <c r="AE25" s="46"/>
      <c r="AF25" s="10" t="s">
        <v>4</v>
      </c>
      <c r="AG25" s="10" t="s">
        <v>399</v>
      </c>
      <c r="AH25" s="36" t="s">
        <v>787</v>
      </c>
    </row>
    <row r="26" spans="1:34" ht="55.5" customHeight="1" x14ac:dyDescent="0.55000000000000004">
      <c r="A26" s="4"/>
      <c r="B26" s="5">
        <f>ROW()-1</f>
        <v>25</v>
      </c>
      <c r="C26" s="8" t="s">
        <v>588</v>
      </c>
      <c r="D26" s="6" t="s">
        <v>63</v>
      </c>
      <c r="E26" s="43" t="s">
        <v>65</v>
      </c>
      <c r="F26" s="46" t="s">
        <v>0</v>
      </c>
      <c r="G26" s="38" t="s">
        <v>39</v>
      </c>
      <c r="H26" s="14" t="s">
        <v>46</v>
      </c>
      <c r="I26" s="14" t="s">
        <v>2</v>
      </c>
      <c r="J26" s="14" t="s">
        <v>716</v>
      </c>
      <c r="K26" s="14" t="s">
        <v>5</v>
      </c>
      <c r="L26" s="14" t="s">
        <v>3</v>
      </c>
      <c r="M26" s="39" t="s">
        <v>41</v>
      </c>
      <c r="N26" s="18" t="s">
        <v>46</v>
      </c>
      <c r="O26" s="18" t="s">
        <v>2</v>
      </c>
      <c r="P26" s="18" t="s">
        <v>711</v>
      </c>
      <c r="Q26" s="18" t="s">
        <v>5</v>
      </c>
      <c r="R26" s="18" t="s">
        <v>3</v>
      </c>
      <c r="S26" s="40" t="s">
        <v>28</v>
      </c>
      <c r="T26" s="16"/>
      <c r="U26" s="16"/>
      <c r="V26" s="16"/>
      <c r="W26" s="16"/>
      <c r="X26" s="16"/>
      <c r="Y26" s="41" t="s">
        <v>29</v>
      </c>
      <c r="Z26" s="20"/>
      <c r="AA26" s="20"/>
      <c r="AB26" s="20"/>
      <c r="AC26" s="20"/>
      <c r="AD26" s="20"/>
      <c r="AE26" s="46"/>
      <c r="AF26" s="10" t="s">
        <v>4</v>
      </c>
      <c r="AG26" s="10" t="s">
        <v>400</v>
      </c>
      <c r="AH26" s="36" t="s">
        <v>474</v>
      </c>
    </row>
    <row r="27" spans="1:34" ht="55.5" customHeight="1" x14ac:dyDescent="0.55000000000000004">
      <c r="A27" s="4"/>
      <c r="B27" s="5">
        <f>ROW()-1</f>
        <v>26</v>
      </c>
      <c r="C27" s="8" t="s">
        <v>589</v>
      </c>
      <c r="D27" s="6" t="s">
        <v>63</v>
      </c>
      <c r="E27" s="43" t="s">
        <v>66</v>
      </c>
      <c r="F27" s="46" t="s">
        <v>0</v>
      </c>
      <c r="G27" s="38" t="s">
        <v>39</v>
      </c>
      <c r="H27" s="14" t="s">
        <v>46</v>
      </c>
      <c r="I27" s="14" t="s">
        <v>2</v>
      </c>
      <c r="J27" s="14" t="s">
        <v>709</v>
      </c>
      <c r="K27" s="14" t="s">
        <v>5</v>
      </c>
      <c r="L27" s="14" t="s">
        <v>0</v>
      </c>
      <c r="M27" s="39" t="s">
        <v>41</v>
      </c>
      <c r="N27" s="18"/>
      <c r="O27" s="18"/>
      <c r="P27" s="18"/>
      <c r="Q27" s="18"/>
      <c r="R27" s="18"/>
      <c r="S27" s="40" t="s">
        <v>28</v>
      </c>
      <c r="T27" s="16"/>
      <c r="U27" s="16"/>
      <c r="V27" s="16"/>
      <c r="W27" s="16"/>
      <c r="X27" s="16"/>
      <c r="Y27" s="41" t="s">
        <v>29</v>
      </c>
      <c r="Z27" s="20"/>
      <c r="AA27" s="20"/>
      <c r="AB27" s="20"/>
      <c r="AC27" s="20"/>
      <c r="AD27" s="20"/>
      <c r="AE27" s="46"/>
      <c r="AF27" s="10" t="s">
        <v>4</v>
      </c>
      <c r="AG27" s="10" t="s">
        <v>401</v>
      </c>
      <c r="AH27" s="36" t="s">
        <v>475</v>
      </c>
    </row>
    <row r="28" spans="1:34" ht="55.5" customHeight="1" x14ac:dyDescent="0.55000000000000004">
      <c r="A28" s="4"/>
      <c r="B28" s="5">
        <f>ROW()-1</f>
        <v>27</v>
      </c>
      <c r="C28" s="21" t="s">
        <v>590</v>
      </c>
      <c r="D28" s="9" t="s">
        <v>63</v>
      </c>
      <c r="E28" s="44" t="s">
        <v>231</v>
      </c>
      <c r="F28" s="46" t="s">
        <v>3</v>
      </c>
      <c r="G28" s="38" t="s">
        <v>39</v>
      </c>
      <c r="H28" s="14" t="s">
        <v>46</v>
      </c>
      <c r="I28" s="14" t="s">
        <v>2</v>
      </c>
      <c r="J28" s="14" t="s">
        <v>716</v>
      </c>
      <c r="K28" s="14" t="s">
        <v>334</v>
      </c>
      <c r="L28" s="14" t="s">
        <v>3</v>
      </c>
      <c r="M28" s="39" t="s">
        <v>41</v>
      </c>
      <c r="N28" s="18"/>
      <c r="O28" s="18"/>
      <c r="P28" s="18"/>
      <c r="Q28" s="18"/>
      <c r="R28" s="18"/>
      <c r="S28" s="40" t="s">
        <v>28</v>
      </c>
      <c r="T28" s="16"/>
      <c r="U28" s="16"/>
      <c r="V28" s="16"/>
      <c r="W28" s="16"/>
      <c r="X28" s="16"/>
      <c r="Y28" s="41" t="s">
        <v>29</v>
      </c>
      <c r="Z28" s="20"/>
      <c r="AA28" s="20"/>
      <c r="AB28" s="20"/>
      <c r="AC28" s="20"/>
      <c r="AD28" s="20"/>
      <c r="AE28" s="46" t="s">
        <v>227</v>
      </c>
      <c r="AF28" s="10" t="s">
        <v>4</v>
      </c>
      <c r="AG28" s="10" t="s">
        <v>402</v>
      </c>
      <c r="AH28" s="37" t="s">
        <v>788</v>
      </c>
    </row>
    <row r="29" spans="1:34" ht="55.5" customHeight="1" x14ac:dyDescent="0.55000000000000004">
      <c r="A29" s="4"/>
      <c r="B29" s="5">
        <f>ROW()-1</f>
        <v>28</v>
      </c>
      <c r="C29" s="8" t="s">
        <v>591</v>
      </c>
      <c r="D29" s="6" t="s">
        <v>177</v>
      </c>
      <c r="E29" s="43" t="s">
        <v>160</v>
      </c>
      <c r="F29" s="46" t="s">
        <v>3</v>
      </c>
      <c r="G29" s="38" t="s">
        <v>39</v>
      </c>
      <c r="H29" s="14" t="s">
        <v>40</v>
      </c>
      <c r="I29" s="14" t="s">
        <v>2</v>
      </c>
      <c r="J29" s="14" t="s">
        <v>709</v>
      </c>
      <c r="K29" s="14" t="s">
        <v>5</v>
      </c>
      <c r="L29" s="14" t="s">
        <v>3</v>
      </c>
      <c r="M29" s="39" t="s">
        <v>41</v>
      </c>
      <c r="N29" s="18"/>
      <c r="O29" s="18"/>
      <c r="P29" s="18"/>
      <c r="Q29" s="18"/>
      <c r="R29" s="18"/>
      <c r="S29" s="40" t="s">
        <v>28</v>
      </c>
      <c r="T29" s="16"/>
      <c r="U29" s="16"/>
      <c r="V29" s="16"/>
      <c r="W29" s="16"/>
      <c r="X29" s="16"/>
      <c r="Y29" s="41" t="s">
        <v>29</v>
      </c>
      <c r="Z29" s="20"/>
      <c r="AA29" s="20"/>
      <c r="AB29" s="20"/>
      <c r="AC29" s="20"/>
      <c r="AD29" s="20"/>
      <c r="AE29" s="46"/>
      <c r="AF29" s="10" t="s">
        <v>43</v>
      </c>
      <c r="AG29" s="10" t="s">
        <v>403</v>
      </c>
      <c r="AH29" s="36" t="s">
        <v>476</v>
      </c>
    </row>
    <row r="30" spans="1:34" ht="55.5" customHeight="1" x14ac:dyDescent="0.55000000000000004">
      <c r="A30" s="4"/>
      <c r="B30" s="5">
        <f>ROW()-1</f>
        <v>29</v>
      </c>
      <c r="C30" s="8" t="s">
        <v>592</v>
      </c>
      <c r="D30" s="6" t="s">
        <v>177</v>
      </c>
      <c r="E30" s="43" t="s">
        <v>67</v>
      </c>
      <c r="F30" s="46" t="s">
        <v>0</v>
      </c>
      <c r="G30" s="38" t="s">
        <v>39</v>
      </c>
      <c r="H30" s="14" t="s">
        <v>1</v>
      </c>
      <c r="I30" s="14" t="s">
        <v>2</v>
      </c>
      <c r="J30" s="14" t="s">
        <v>722</v>
      </c>
      <c r="K30" s="14" t="s">
        <v>723</v>
      </c>
      <c r="L30" s="14" t="s">
        <v>3</v>
      </c>
      <c r="M30" s="39" t="s">
        <v>41</v>
      </c>
      <c r="N30" s="18" t="s">
        <v>40</v>
      </c>
      <c r="O30" s="18" t="s">
        <v>2</v>
      </c>
      <c r="P30" s="18" t="s">
        <v>709</v>
      </c>
      <c r="Q30" s="18" t="s">
        <v>5</v>
      </c>
      <c r="R30" s="18" t="s">
        <v>0</v>
      </c>
      <c r="S30" s="40" t="s">
        <v>28</v>
      </c>
      <c r="T30" s="16"/>
      <c r="U30" s="16"/>
      <c r="V30" s="16"/>
      <c r="W30" s="16"/>
      <c r="X30" s="16"/>
      <c r="Y30" s="41" t="s">
        <v>29</v>
      </c>
      <c r="Z30" s="20"/>
      <c r="AA30" s="20"/>
      <c r="AB30" s="20"/>
      <c r="AC30" s="20"/>
      <c r="AD30" s="20"/>
      <c r="AE30" s="46" t="s">
        <v>354</v>
      </c>
      <c r="AF30" s="10" t="s">
        <v>4</v>
      </c>
      <c r="AG30" s="10" t="s">
        <v>764</v>
      </c>
      <c r="AH30" s="36" t="s">
        <v>477</v>
      </c>
    </row>
    <row r="31" spans="1:34" ht="55.5" customHeight="1" x14ac:dyDescent="0.55000000000000004">
      <c r="A31" s="4"/>
      <c r="B31" s="5">
        <f>ROW()-1</f>
        <v>30</v>
      </c>
      <c r="C31" s="8" t="s">
        <v>593</v>
      </c>
      <c r="D31" s="6" t="s">
        <v>68</v>
      </c>
      <c r="E31" s="43" t="s">
        <v>555</v>
      </c>
      <c r="F31" s="46" t="s">
        <v>3</v>
      </c>
      <c r="G31" s="38" t="s">
        <v>39</v>
      </c>
      <c r="H31" s="14" t="s">
        <v>1</v>
      </c>
      <c r="I31" s="14" t="s">
        <v>6</v>
      </c>
      <c r="J31" s="14" t="s">
        <v>716</v>
      </c>
      <c r="K31" s="14" t="s">
        <v>8</v>
      </c>
      <c r="L31" s="14" t="s">
        <v>3</v>
      </c>
      <c r="M31" s="39" t="s">
        <v>41</v>
      </c>
      <c r="N31" s="18"/>
      <c r="O31" s="18"/>
      <c r="P31" s="18"/>
      <c r="Q31" s="18"/>
      <c r="R31" s="18"/>
      <c r="S31" s="40" t="s">
        <v>28</v>
      </c>
      <c r="T31" s="16"/>
      <c r="U31" s="16"/>
      <c r="V31" s="16"/>
      <c r="W31" s="16"/>
      <c r="X31" s="16"/>
      <c r="Y31" s="41" t="s">
        <v>29</v>
      </c>
      <c r="Z31" s="20"/>
      <c r="AA31" s="20"/>
      <c r="AB31" s="20"/>
      <c r="AC31" s="20"/>
      <c r="AD31" s="20"/>
      <c r="AE31" s="46"/>
      <c r="AF31" s="10"/>
      <c r="AG31" s="10" t="s">
        <v>244</v>
      </c>
      <c r="AH31" s="36" t="s">
        <v>789</v>
      </c>
    </row>
    <row r="32" spans="1:34" ht="55.5" customHeight="1" x14ac:dyDescent="0.55000000000000004">
      <c r="A32" s="4"/>
      <c r="B32" s="5">
        <f>ROW()-1</f>
        <v>31</v>
      </c>
      <c r="C32" s="8" t="s">
        <v>594</v>
      </c>
      <c r="D32" s="6" t="s">
        <v>69</v>
      </c>
      <c r="E32" s="43" t="s">
        <v>162</v>
      </c>
      <c r="F32" s="46" t="s">
        <v>3</v>
      </c>
      <c r="G32" s="38" t="s">
        <v>39</v>
      </c>
      <c r="H32" s="14" t="s">
        <v>1</v>
      </c>
      <c r="I32" s="14" t="s">
        <v>2</v>
      </c>
      <c r="J32" s="14" t="s">
        <v>709</v>
      </c>
      <c r="K32" s="14" t="s">
        <v>724</v>
      </c>
      <c r="L32" s="14" t="s">
        <v>3</v>
      </c>
      <c r="M32" s="39" t="s">
        <v>41</v>
      </c>
      <c r="N32" s="18"/>
      <c r="O32" s="18"/>
      <c r="P32" s="18"/>
      <c r="Q32" s="18"/>
      <c r="R32" s="18"/>
      <c r="S32" s="40" t="s">
        <v>28</v>
      </c>
      <c r="T32" s="16"/>
      <c r="U32" s="16"/>
      <c r="V32" s="16"/>
      <c r="W32" s="16"/>
      <c r="X32" s="16"/>
      <c r="Y32" s="41" t="s">
        <v>29</v>
      </c>
      <c r="Z32" s="20"/>
      <c r="AA32" s="20"/>
      <c r="AB32" s="20"/>
      <c r="AC32" s="20"/>
      <c r="AD32" s="20"/>
      <c r="AE32" s="46" t="s">
        <v>754</v>
      </c>
      <c r="AF32" s="10"/>
      <c r="AG32" s="10" t="s">
        <v>404</v>
      </c>
      <c r="AH32" s="36" t="s">
        <v>478</v>
      </c>
    </row>
    <row r="33" spans="1:34" ht="55.5" customHeight="1" x14ac:dyDescent="0.55000000000000004">
      <c r="A33" s="4"/>
      <c r="B33" s="5">
        <f>ROW()-1</f>
        <v>32</v>
      </c>
      <c r="C33" s="8" t="s">
        <v>595</v>
      </c>
      <c r="D33" s="6" t="s">
        <v>69</v>
      </c>
      <c r="E33" s="43" t="s">
        <v>311</v>
      </c>
      <c r="F33" s="46" t="s">
        <v>3</v>
      </c>
      <c r="G33" s="38" t="s">
        <v>39</v>
      </c>
      <c r="H33" s="14" t="s">
        <v>40</v>
      </c>
      <c r="I33" s="14" t="s">
        <v>2</v>
      </c>
      <c r="J33" s="14" t="s">
        <v>709</v>
      </c>
      <c r="K33" s="14" t="s">
        <v>5</v>
      </c>
      <c r="L33" s="14" t="s">
        <v>3</v>
      </c>
      <c r="M33" s="39" t="s">
        <v>41</v>
      </c>
      <c r="N33" s="18"/>
      <c r="O33" s="18"/>
      <c r="P33" s="18"/>
      <c r="Q33" s="18"/>
      <c r="R33" s="18"/>
      <c r="S33" s="40" t="s">
        <v>28</v>
      </c>
      <c r="T33" s="16"/>
      <c r="U33" s="16"/>
      <c r="V33" s="16"/>
      <c r="W33" s="16"/>
      <c r="X33" s="16"/>
      <c r="Y33" s="41" t="s">
        <v>29</v>
      </c>
      <c r="Z33" s="20"/>
      <c r="AA33" s="20"/>
      <c r="AB33" s="20"/>
      <c r="AC33" s="20"/>
      <c r="AD33" s="20"/>
      <c r="AE33" s="46" t="s">
        <v>355</v>
      </c>
      <c r="AF33" s="10" t="s">
        <v>4</v>
      </c>
      <c r="AG33" s="10" t="s">
        <v>405</v>
      </c>
      <c r="AH33" s="36" t="s">
        <v>790</v>
      </c>
    </row>
    <row r="34" spans="1:34" ht="55.5" customHeight="1" x14ac:dyDescent="0.55000000000000004">
      <c r="A34" s="4"/>
      <c r="B34" s="5">
        <f>ROW()-1</f>
        <v>33</v>
      </c>
      <c r="C34" s="8" t="s">
        <v>596</v>
      </c>
      <c r="D34" s="6" t="s">
        <v>69</v>
      </c>
      <c r="E34" s="43" t="s">
        <v>70</v>
      </c>
      <c r="F34" s="46" t="s">
        <v>194</v>
      </c>
      <c r="G34" s="38" t="s">
        <v>39</v>
      </c>
      <c r="H34" s="14" t="s">
        <v>1</v>
      </c>
      <c r="I34" s="14" t="s">
        <v>2</v>
      </c>
      <c r="J34" s="14" t="s">
        <v>709</v>
      </c>
      <c r="K34" s="14" t="s">
        <v>725</v>
      </c>
      <c r="L34" s="14" t="s">
        <v>3</v>
      </c>
      <c r="M34" s="39" t="s">
        <v>41</v>
      </c>
      <c r="N34" s="18" t="s">
        <v>40</v>
      </c>
      <c r="O34" s="18" t="s">
        <v>2</v>
      </c>
      <c r="P34" s="18" t="s">
        <v>709</v>
      </c>
      <c r="Q34" s="18" t="s">
        <v>725</v>
      </c>
      <c r="R34" s="18" t="s">
        <v>3</v>
      </c>
      <c r="S34" s="40" t="s">
        <v>28</v>
      </c>
      <c r="T34" s="16" t="s">
        <v>6</v>
      </c>
      <c r="U34" s="16" t="s">
        <v>2</v>
      </c>
      <c r="V34" s="16" t="s">
        <v>709</v>
      </c>
      <c r="W34" s="16" t="s">
        <v>725</v>
      </c>
      <c r="X34" s="16" t="s">
        <v>3</v>
      </c>
      <c r="Y34" s="41" t="s">
        <v>29</v>
      </c>
      <c r="Z34" s="20"/>
      <c r="AA34" s="20"/>
      <c r="AB34" s="20"/>
      <c r="AC34" s="20"/>
      <c r="AD34" s="20"/>
      <c r="AE34" s="46" t="s">
        <v>356</v>
      </c>
      <c r="AF34" s="10" t="s">
        <v>4</v>
      </c>
      <c r="AG34" s="10" t="s">
        <v>765</v>
      </c>
      <c r="AH34" s="36" t="s">
        <v>791</v>
      </c>
    </row>
    <row r="35" spans="1:34" ht="55.5" customHeight="1" x14ac:dyDescent="0.55000000000000004">
      <c r="A35" s="4"/>
      <c r="B35" s="5">
        <f>ROW()-1</f>
        <v>34</v>
      </c>
      <c r="C35" s="8" t="s">
        <v>597</v>
      </c>
      <c r="D35" s="6" t="s">
        <v>69</v>
      </c>
      <c r="E35" s="43" t="s">
        <v>161</v>
      </c>
      <c r="F35" s="46" t="s">
        <v>3</v>
      </c>
      <c r="G35" s="38" t="s">
        <v>39</v>
      </c>
      <c r="H35" s="14" t="s">
        <v>6</v>
      </c>
      <c r="I35" s="14" t="s">
        <v>6</v>
      </c>
      <c r="J35" s="14" t="s">
        <v>709</v>
      </c>
      <c r="K35" s="14" t="s">
        <v>7</v>
      </c>
      <c r="L35" s="14" t="s">
        <v>3</v>
      </c>
      <c r="M35" s="39" t="s">
        <v>41</v>
      </c>
      <c r="N35" s="18"/>
      <c r="O35" s="18"/>
      <c r="P35" s="18"/>
      <c r="Q35" s="18"/>
      <c r="R35" s="18"/>
      <c r="S35" s="40" t="s">
        <v>28</v>
      </c>
      <c r="T35" s="16"/>
      <c r="U35" s="16"/>
      <c r="V35" s="16"/>
      <c r="W35" s="16"/>
      <c r="X35" s="16"/>
      <c r="Y35" s="41" t="s">
        <v>29</v>
      </c>
      <c r="Z35" s="20"/>
      <c r="AA35" s="20"/>
      <c r="AB35" s="20"/>
      <c r="AC35" s="20"/>
      <c r="AD35" s="20"/>
      <c r="AE35" s="46" t="s">
        <v>357</v>
      </c>
      <c r="AF35" s="10" t="s">
        <v>4</v>
      </c>
      <c r="AG35" s="10" t="s">
        <v>406</v>
      </c>
      <c r="AH35" s="36" t="s">
        <v>792</v>
      </c>
    </row>
    <row r="36" spans="1:34" ht="55.5" customHeight="1" x14ac:dyDescent="0.55000000000000004">
      <c r="A36" s="4"/>
      <c r="B36" s="5">
        <f>ROW()-1</f>
        <v>35</v>
      </c>
      <c r="C36" s="8" t="s">
        <v>598</v>
      </c>
      <c r="D36" s="6" t="s">
        <v>69</v>
      </c>
      <c r="E36" s="43" t="s">
        <v>71</v>
      </c>
      <c r="F36" s="46" t="s">
        <v>184</v>
      </c>
      <c r="G36" s="38" t="s">
        <v>39</v>
      </c>
      <c r="H36" s="14" t="s">
        <v>46</v>
      </c>
      <c r="I36" s="14" t="s">
        <v>2</v>
      </c>
      <c r="J36" s="14" t="s">
        <v>716</v>
      </c>
      <c r="K36" s="14" t="s">
        <v>5</v>
      </c>
      <c r="L36" s="14" t="s">
        <v>3</v>
      </c>
      <c r="M36" s="39" t="s">
        <v>41</v>
      </c>
      <c r="N36" s="18" t="s">
        <v>46</v>
      </c>
      <c r="O36" s="18" t="s">
        <v>2</v>
      </c>
      <c r="P36" s="18" t="s">
        <v>712</v>
      </c>
      <c r="Q36" s="18" t="s">
        <v>5</v>
      </c>
      <c r="R36" s="18" t="s">
        <v>3</v>
      </c>
      <c r="S36" s="40" t="s">
        <v>28</v>
      </c>
      <c r="T36" s="16" t="s">
        <v>40</v>
      </c>
      <c r="U36" s="16" t="s">
        <v>2</v>
      </c>
      <c r="V36" s="16" t="s">
        <v>716</v>
      </c>
      <c r="W36" s="16" t="s">
        <v>5</v>
      </c>
      <c r="X36" s="16" t="s">
        <v>3</v>
      </c>
      <c r="Y36" s="41" t="s">
        <v>29</v>
      </c>
      <c r="Z36" s="20"/>
      <c r="AA36" s="20"/>
      <c r="AB36" s="20"/>
      <c r="AC36" s="20"/>
      <c r="AD36" s="20"/>
      <c r="AE36" s="46" t="s">
        <v>358</v>
      </c>
      <c r="AF36" s="10" t="s">
        <v>4</v>
      </c>
      <c r="AG36" s="10" t="s">
        <v>766</v>
      </c>
      <c r="AH36" s="36" t="s">
        <v>793</v>
      </c>
    </row>
    <row r="37" spans="1:34" ht="55.5" customHeight="1" x14ac:dyDescent="0.55000000000000004">
      <c r="A37" s="4"/>
      <c r="B37" s="5">
        <f>ROW()-1</f>
        <v>36</v>
      </c>
      <c r="C37" s="8" t="s">
        <v>599</v>
      </c>
      <c r="D37" s="6" t="s">
        <v>69</v>
      </c>
      <c r="E37" s="43" t="s">
        <v>72</v>
      </c>
      <c r="F37" s="46" t="s">
        <v>3</v>
      </c>
      <c r="G37" s="38" t="s">
        <v>39</v>
      </c>
      <c r="H37" s="14" t="s">
        <v>40</v>
      </c>
      <c r="I37" s="14" t="s">
        <v>2</v>
      </c>
      <c r="J37" s="14" t="s">
        <v>709</v>
      </c>
      <c r="K37" s="14" t="s">
        <v>189</v>
      </c>
      <c r="L37" s="14" t="s">
        <v>3</v>
      </c>
      <c r="M37" s="39" t="s">
        <v>41</v>
      </c>
      <c r="N37" s="18"/>
      <c r="O37" s="18"/>
      <c r="P37" s="18"/>
      <c r="Q37" s="18"/>
      <c r="R37" s="18"/>
      <c r="S37" s="40" t="s">
        <v>28</v>
      </c>
      <c r="T37" s="16"/>
      <c r="U37" s="16"/>
      <c r="V37" s="16"/>
      <c r="W37" s="16"/>
      <c r="X37" s="16"/>
      <c r="Y37" s="41" t="s">
        <v>29</v>
      </c>
      <c r="Z37" s="20"/>
      <c r="AA37" s="20"/>
      <c r="AB37" s="20"/>
      <c r="AC37" s="20"/>
      <c r="AD37" s="20"/>
      <c r="AE37" s="46" t="s">
        <v>190</v>
      </c>
      <c r="AF37" s="10" t="s">
        <v>4</v>
      </c>
      <c r="AG37" s="10" t="s">
        <v>767</v>
      </c>
      <c r="AH37" s="36" t="s">
        <v>479</v>
      </c>
    </row>
    <row r="38" spans="1:34" ht="55.5" customHeight="1" x14ac:dyDescent="0.55000000000000004">
      <c r="A38" s="4"/>
      <c r="B38" s="5">
        <f>ROW()-1</f>
        <v>37</v>
      </c>
      <c r="C38" s="21" t="s">
        <v>600</v>
      </c>
      <c r="D38" s="9" t="s">
        <v>69</v>
      </c>
      <c r="E38" s="44" t="s">
        <v>232</v>
      </c>
      <c r="F38" s="46" t="s">
        <v>3</v>
      </c>
      <c r="G38" s="38" t="s">
        <v>39</v>
      </c>
      <c r="H38" s="14" t="s">
        <v>196</v>
      </c>
      <c r="I38" s="14" t="s">
        <v>2</v>
      </c>
      <c r="J38" s="14" t="s">
        <v>711</v>
      </c>
      <c r="K38" s="14" t="s">
        <v>5</v>
      </c>
      <c r="L38" s="14" t="s">
        <v>3</v>
      </c>
      <c r="M38" s="39" t="s">
        <v>41</v>
      </c>
      <c r="N38" s="18"/>
      <c r="O38" s="18"/>
      <c r="P38" s="18"/>
      <c r="Q38" s="18"/>
      <c r="R38" s="18"/>
      <c r="S38" s="40" t="s">
        <v>28</v>
      </c>
      <c r="T38" s="16"/>
      <c r="U38" s="16"/>
      <c r="V38" s="16"/>
      <c r="W38" s="16"/>
      <c r="X38" s="16"/>
      <c r="Y38" s="41" t="s">
        <v>29</v>
      </c>
      <c r="Z38" s="20"/>
      <c r="AA38" s="20"/>
      <c r="AB38" s="20"/>
      <c r="AC38" s="20"/>
      <c r="AD38" s="20"/>
      <c r="AE38" s="46" t="s">
        <v>755</v>
      </c>
      <c r="AF38" s="10" t="s">
        <v>4</v>
      </c>
      <c r="AG38" s="10" t="s">
        <v>245</v>
      </c>
      <c r="AH38" s="36" t="s">
        <v>794</v>
      </c>
    </row>
    <row r="39" spans="1:34" ht="55.5" customHeight="1" x14ac:dyDescent="0.55000000000000004">
      <c r="A39" s="4"/>
      <c r="B39" s="5">
        <f>ROW()-1</f>
        <v>38</v>
      </c>
      <c r="C39" s="8" t="s">
        <v>601</v>
      </c>
      <c r="D39" s="6" t="s">
        <v>12</v>
      </c>
      <c r="E39" s="43" t="s">
        <v>73</v>
      </c>
      <c r="F39" s="46" t="s">
        <v>192</v>
      </c>
      <c r="G39" s="38" t="s">
        <v>39</v>
      </c>
      <c r="H39" s="14" t="s">
        <v>1</v>
      </c>
      <c r="I39" s="14" t="s">
        <v>2</v>
      </c>
      <c r="J39" s="14" t="s">
        <v>716</v>
      </c>
      <c r="K39" s="14" t="s">
        <v>207</v>
      </c>
      <c r="L39" s="14" t="s">
        <v>0</v>
      </c>
      <c r="M39" s="39" t="s">
        <v>41</v>
      </c>
      <c r="N39" s="18"/>
      <c r="O39" s="18"/>
      <c r="P39" s="18"/>
      <c r="Q39" s="18"/>
      <c r="R39" s="18"/>
      <c r="S39" s="40" t="s">
        <v>28</v>
      </c>
      <c r="T39" s="16"/>
      <c r="U39" s="16"/>
      <c r="V39" s="16"/>
      <c r="W39" s="16"/>
      <c r="X39" s="16"/>
      <c r="Y39" s="41" t="s">
        <v>29</v>
      </c>
      <c r="Z39" s="20"/>
      <c r="AA39" s="20"/>
      <c r="AB39" s="20"/>
      <c r="AC39" s="20"/>
      <c r="AD39" s="20"/>
      <c r="AE39" s="46" t="s">
        <v>756</v>
      </c>
      <c r="AF39" s="10"/>
      <c r="AG39" s="10" t="s">
        <v>246</v>
      </c>
      <c r="AH39" s="36" t="s">
        <v>795</v>
      </c>
    </row>
    <row r="40" spans="1:34" ht="55.5" customHeight="1" x14ac:dyDescent="0.55000000000000004">
      <c r="A40" s="4"/>
      <c r="B40" s="5">
        <f>ROW()-1</f>
        <v>39</v>
      </c>
      <c r="C40" s="8" t="s">
        <v>602</v>
      </c>
      <c r="D40" s="6" t="s">
        <v>12</v>
      </c>
      <c r="E40" s="43" t="s">
        <v>74</v>
      </c>
      <c r="F40" s="46" t="s">
        <v>184</v>
      </c>
      <c r="G40" s="38" t="s">
        <v>39</v>
      </c>
      <c r="H40" s="14" t="s">
        <v>40</v>
      </c>
      <c r="I40" s="14" t="s">
        <v>2</v>
      </c>
      <c r="J40" s="14" t="s">
        <v>709</v>
      </c>
      <c r="K40" s="14" t="s">
        <v>5</v>
      </c>
      <c r="L40" s="14" t="s">
        <v>184</v>
      </c>
      <c r="M40" s="39" t="s">
        <v>41</v>
      </c>
      <c r="N40" s="18"/>
      <c r="O40" s="18"/>
      <c r="P40" s="18"/>
      <c r="Q40" s="18"/>
      <c r="R40" s="18"/>
      <c r="S40" s="40" t="s">
        <v>28</v>
      </c>
      <c r="T40" s="16"/>
      <c r="U40" s="16"/>
      <c r="V40" s="16"/>
      <c r="W40" s="16"/>
      <c r="X40" s="16"/>
      <c r="Y40" s="41" t="s">
        <v>29</v>
      </c>
      <c r="Z40" s="20"/>
      <c r="AA40" s="20"/>
      <c r="AB40" s="20"/>
      <c r="AC40" s="20"/>
      <c r="AD40" s="20"/>
      <c r="AE40" s="46" t="s">
        <v>359</v>
      </c>
      <c r="AF40" s="10" t="s">
        <v>4</v>
      </c>
      <c r="AG40" s="10" t="s">
        <v>768</v>
      </c>
      <c r="AH40" s="36" t="s">
        <v>796</v>
      </c>
    </row>
    <row r="41" spans="1:34" ht="55.5" customHeight="1" x14ac:dyDescent="0.55000000000000004">
      <c r="A41" s="4"/>
      <c r="B41" s="5">
        <f>ROW()-1</f>
        <v>40</v>
      </c>
      <c r="C41" s="8" t="s">
        <v>603</v>
      </c>
      <c r="D41" s="6" t="s">
        <v>12</v>
      </c>
      <c r="E41" s="43" t="s">
        <v>75</v>
      </c>
      <c r="F41" s="46" t="s">
        <v>0</v>
      </c>
      <c r="G41" s="38" t="s">
        <v>39</v>
      </c>
      <c r="H41" s="14" t="s">
        <v>6</v>
      </c>
      <c r="I41" s="14" t="s">
        <v>2</v>
      </c>
      <c r="J41" s="14" t="s">
        <v>721</v>
      </c>
      <c r="K41" s="14" t="s">
        <v>210</v>
      </c>
      <c r="L41" s="14" t="s">
        <v>0</v>
      </c>
      <c r="M41" s="39" t="s">
        <v>41</v>
      </c>
      <c r="N41" s="18"/>
      <c r="O41" s="18"/>
      <c r="P41" s="18"/>
      <c r="Q41" s="18"/>
      <c r="R41" s="18"/>
      <c r="S41" s="40" t="s">
        <v>28</v>
      </c>
      <c r="T41" s="16"/>
      <c r="U41" s="16"/>
      <c r="V41" s="16"/>
      <c r="W41" s="16"/>
      <c r="X41" s="16"/>
      <c r="Y41" s="41" t="s">
        <v>29</v>
      </c>
      <c r="Z41" s="20"/>
      <c r="AA41" s="20"/>
      <c r="AB41" s="20"/>
      <c r="AC41" s="20"/>
      <c r="AD41" s="20"/>
      <c r="AE41" s="46" t="s">
        <v>360</v>
      </c>
      <c r="AF41" s="10" t="s">
        <v>4</v>
      </c>
      <c r="AG41" s="10" t="s">
        <v>769</v>
      </c>
      <c r="AH41" s="36" t="s">
        <v>797</v>
      </c>
    </row>
    <row r="42" spans="1:34" ht="55.5" customHeight="1" x14ac:dyDescent="0.55000000000000004">
      <c r="A42" s="4"/>
      <c r="B42" s="5">
        <f>ROW()-1</f>
        <v>41</v>
      </c>
      <c r="C42" s="8" t="s">
        <v>604</v>
      </c>
      <c r="D42" s="6" t="s">
        <v>12</v>
      </c>
      <c r="E42" s="43" t="s">
        <v>25</v>
      </c>
      <c r="F42" s="46" t="s">
        <v>3</v>
      </c>
      <c r="G42" s="38" t="s">
        <v>39</v>
      </c>
      <c r="H42" s="14" t="s">
        <v>1</v>
      </c>
      <c r="I42" s="14" t="s">
        <v>2</v>
      </c>
      <c r="J42" s="14" t="s">
        <v>716</v>
      </c>
      <c r="K42" s="14" t="s">
        <v>726</v>
      </c>
      <c r="L42" s="14" t="s">
        <v>0</v>
      </c>
      <c r="M42" s="39" t="s">
        <v>41</v>
      </c>
      <c r="N42" s="18"/>
      <c r="O42" s="18"/>
      <c r="P42" s="18"/>
      <c r="Q42" s="18"/>
      <c r="R42" s="18"/>
      <c r="S42" s="40" t="s">
        <v>28</v>
      </c>
      <c r="T42" s="16"/>
      <c r="U42" s="16"/>
      <c r="V42" s="16"/>
      <c r="W42" s="16"/>
      <c r="X42" s="16"/>
      <c r="Y42" s="41" t="s">
        <v>29</v>
      </c>
      <c r="Z42" s="20"/>
      <c r="AA42" s="20"/>
      <c r="AB42" s="20"/>
      <c r="AC42" s="20"/>
      <c r="AD42" s="20"/>
      <c r="AE42" s="46"/>
      <c r="AF42" s="10"/>
      <c r="AG42" s="10" t="s">
        <v>247</v>
      </c>
      <c r="AH42" s="36" t="s">
        <v>798</v>
      </c>
    </row>
    <row r="43" spans="1:34" ht="55.5" customHeight="1" x14ac:dyDescent="0.55000000000000004">
      <c r="A43" s="4"/>
      <c r="B43" s="5">
        <f>ROW()-1</f>
        <v>42</v>
      </c>
      <c r="C43" s="8" t="s">
        <v>605</v>
      </c>
      <c r="D43" s="6" t="s">
        <v>9</v>
      </c>
      <c r="E43" s="43" t="s">
        <v>312</v>
      </c>
      <c r="F43" s="46" t="s">
        <v>3</v>
      </c>
      <c r="G43" s="38" t="s">
        <v>39</v>
      </c>
      <c r="H43" s="14" t="s">
        <v>1</v>
      </c>
      <c r="I43" s="14" t="s">
        <v>2</v>
      </c>
      <c r="J43" s="14" t="s">
        <v>711</v>
      </c>
      <c r="K43" s="14" t="s">
        <v>727</v>
      </c>
      <c r="L43" s="14" t="s">
        <v>0</v>
      </c>
      <c r="M43" s="39" t="s">
        <v>41</v>
      </c>
      <c r="N43" s="18"/>
      <c r="O43" s="18"/>
      <c r="P43" s="18"/>
      <c r="Q43" s="18"/>
      <c r="R43" s="18"/>
      <c r="S43" s="40" t="s">
        <v>28</v>
      </c>
      <c r="T43" s="16"/>
      <c r="U43" s="16"/>
      <c r="V43" s="16"/>
      <c r="W43" s="16"/>
      <c r="X43" s="16"/>
      <c r="Y43" s="41" t="s">
        <v>29</v>
      </c>
      <c r="Z43" s="20"/>
      <c r="AA43" s="20"/>
      <c r="AB43" s="20"/>
      <c r="AC43" s="20"/>
      <c r="AD43" s="20"/>
      <c r="AE43" s="46" t="s">
        <v>361</v>
      </c>
      <c r="AF43" s="10"/>
      <c r="AG43" s="10" t="s">
        <v>407</v>
      </c>
      <c r="AH43" s="36" t="s">
        <v>480</v>
      </c>
    </row>
    <row r="44" spans="1:34" ht="55.5" customHeight="1" x14ac:dyDescent="0.55000000000000004">
      <c r="A44" s="4"/>
      <c r="B44" s="5">
        <f>ROW()-1</f>
        <v>43</v>
      </c>
      <c r="C44" s="8" t="s">
        <v>606</v>
      </c>
      <c r="D44" s="6" t="s">
        <v>9</v>
      </c>
      <c r="E44" s="43" t="s">
        <v>76</v>
      </c>
      <c r="F44" s="46" t="s">
        <v>0</v>
      </c>
      <c r="G44" s="38" t="s">
        <v>39</v>
      </c>
      <c r="H44" s="14" t="s">
        <v>6</v>
      </c>
      <c r="I44" s="14" t="s">
        <v>2</v>
      </c>
      <c r="J44" s="14" t="s">
        <v>716</v>
      </c>
      <c r="K44" s="14" t="s">
        <v>728</v>
      </c>
      <c r="L44" s="14" t="s">
        <v>0</v>
      </c>
      <c r="M44" s="39" t="s">
        <v>41</v>
      </c>
      <c r="N44" s="18"/>
      <c r="O44" s="18"/>
      <c r="P44" s="18"/>
      <c r="Q44" s="18"/>
      <c r="R44" s="18"/>
      <c r="S44" s="40" t="s">
        <v>28</v>
      </c>
      <c r="T44" s="16"/>
      <c r="U44" s="16"/>
      <c r="V44" s="16"/>
      <c r="W44" s="16"/>
      <c r="X44" s="16"/>
      <c r="Y44" s="41" t="s">
        <v>29</v>
      </c>
      <c r="Z44" s="20"/>
      <c r="AA44" s="20"/>
      <c r="AB44" s="20"/>
      <c r="AC44" s="20"/>
      <c r="AD44" s="20"/>
      <c r="AE44" s="46" t="s">
        <v>362</v>
      </c>
      <c r="AF44" s="10"/>
      <c r="AG44" s="10" t="s">
        <v>770</v>
      </c>
      <c r="AH44" s="36" t="s">
        <v>481</v>
      </c>
    </row>
    <row r="45" spans="1:34" ht="55.5" customHeight="1" x14ac:dyDescent="0.55000000000000004">
      <c r="A45" s="4"/>
      <c r="B45" s="5">
        <f>ROW()-1</f>
        <v>44</v>
      </c>
      <c r="C45" s="8" t="s">
        <v>607</v>
      </c>
      <c r="D45" s="6" t="s">
        <v>9</v>
      </c>
      <c r="E45" s="43" t="s">
        <v>313</v>
      </c>
      <c r="F45" s="46" t="s">
        <v>3</v>
      </c>
      <c r="G45" s="38" t="s">
        <v>39</v>
      </c>
      <c r="H45" s="14" t="s">
        <v>1</v>
      </c>
      <c r="I45" s="14" t="s">
        <v>2</v>
      </c>
      <c r="J45" s="14" t="s">
        <v>722</v>
      </c>
      <c r="K45" s="14" t="s">
        <v>729</v>
      </c>
      <c r="L45" s="14" t="s">
        <v>3</v>
      </c>
      <c r="M45" s="39" t="s">
        <v>41</v>
      </c>
      <c r="N45" s="18"/>
      <c r="O45" s="18"/>
      <c r="P45" s="18"/>
      <c r="Q45" s="18"/>
      <c r="R45" s="18"/>
      <c r="S45" s="40" t="s">
        <v>28</v>
      </c>
      <c r="T45" s="16"/>
      <c r="U45" s="16"/>
      <c r="V45" s="16"/>
      <c r="W45" s="16"/>
      <c r="X45" s="16"/>
      <c r="Y45" s="41" t="s">
        <v>29</v>
      </c>
      <c r="Z45" s="20"/>
      <c r="AA45" s="20"/>
      <c r="AB45" s="20"/>
      <c r="AC45" s="20"/>
      <c r="AD45" s="20"/>
      <c r="AE45" s="46" t="s">
        <v>757</v>
      </c>
      <c r="AF45" s="10" t="s">
        <v>4</v>
      </c>
      <c r="AG45" s="10" t="s">
        <v>408</v>
      </c>
      <c r="AH45" s="36" t="s">
        <v>482</v>
      </c>
    </row>
    <row r="46" spans="1:34" ht="55.5" customHeight="1" x14ac:dyDescent="0.55000000000000004">
      <c r="A46" s="4"/>
      <c r="B46" s="5">
        <f>ROW()-1</f>
        <v>45</v>
      </c>
      <c r="C46" s="8" t="s">
        <v>608</v>
      </c>
      <c r="D46" s="6" t="s">
        <v>9</v>
      </c>
      <c r="E46" s="43" t="s">
        <v>77</v>
      </c>
      <c r="F46" s="46" t="s">
        <v>0</v>
      </c>
      <c r="G46" s="38" t="s">
        <v>39</v>
      </c>
      <c r="H46" s="14" t="s">
        <v>1</v>
      </c>
      <c r="I46" s="14" t="s">
        <v>2</v>
      </c>
      <c r="J46" s="14" t="s">
        <v>712</v>
      </c>
      <c r="K46" s="14" t="s">
        <v>730</v>
      </c>
      <c r="L46" s="14" t="s">
        <v>0</v>
      </c>
      <c r="M46" s="39" t="s">
        <v>41</v>
      </c>
      <c r="N46" s="18"/>
      <c r="O46" s="18"/>
      <c r="P46" s="18"/>
      <c r="Q46" s="18"/>
      <c r="R46" s="18"/>
      <c r="S46" s="40" t="s">
        <v>28</v>
      </c>
      <c r="T46" s="16"/>
      <c r="U46" s="16"/>
      <c r="V46" s="16"/>
      <c r="W46" s="16"/>
      <c r="X46" s="16"/>
      <c r="Y46" s="41" t="s">
        <v>29</v>
      </c>
      <c r="Z46" s="20"/>
      <c r="AA46" s="20"/>
      <c r="AB46" s="20"/>
      <c r="AC46" s="20"/>
      <c r="AD46" s="20"/>
      <c r="AE46" s="46"/>
      <c r="AF46" s="10"/>
      <c r="AG46" s="10" t="s">
        <v>409</v>
      </c>
      <c r="AH46" s="36" t="s">
        <v>799</v>
      </c>
    </row>
    <row r="47" spans="1:34" ht="55.5" customHeight="1" x14ac:dyDescent="0.55000000000000004">
      <c r="A47" s="4"/>
      <c r="B47" s="5">
        <f>ROW()-1</f>
        <v>46</v>
      </c>
      <c r="C47" s="8" t="s">
        <v>609</v>
      </c>
      <c r="D47" s="6" t="s">
        <v>9</v>
      </c>
      <c r="E47" s="43" t="s">
        <v>300</v>
      </c>
      <c r="F47" s="46" t="s">
        <v>3</v>
      </c>
      <c r="G47" s="38" t="s">
        <v>39</v>
      </c>
      <c r="H47" s="14" t="s">
        <v>40</v>
      </c>
      <c r="I47" s="14" t="s">
        <v>2</v>
      </c>
      <c r="J47" s="14" t="s">
        <v>716</v>
      </c>
      <c r="K47" s="14" t="s">
        <v>731</v>
      </c>
      <c r="L47" s="14" t="s">
        <v>3</v>
      </c>
      <c r="M47" s="39" t="s">
        <v>41</v>
      </c>
      <c r="N47" s="18"/>
      <c r="O47" s="18"/>
      <c r="P47" s="18"/>
      <c r="Q47" s="18"/>
      <c r="R47" s="18"/>
      <c r="S47" s="40" t="s">
        <v>28</v>
      </c>
      <c r="T47" s="16"/>
      <c r="U47" s="16"/>
      <c r="V47" s="16"/>
      <c r="W47" s="16"/>
      <c r="X47" s="16"/>
      <c r="Y47" s="41" t="s">
        <v>29</v>
      </c>
      <c r="Z47" s="20"/>
      <c r="AA47" s="20"/>
      <c r="AB47" s="20"/>
      <c r="AC47" s="20"/>
      <c r="AD47" s="20"/>
      <c r="AE47" s="46"/>
      <c r="AF47" s="10" t="s">
        <v>4</v>
      </c>
      <c r="AG47" s="10" t="s">
        <v>301</v>
      </c>
      <c r="AH47" s="36" t="s">
        <v>800</v>
      </c>
    </row>
    <row r="48" spans="1:34" ht="55.5" customHeight="1" x14ac:dyDescent="0.55000000000000004">
      <c r="A48" s="4"/>
      <c r="B48" s="5">
        <f>ROW()-1</f>
        <v>47</v>
      </c>
      <c r="C48" s="8" t="s">
        <v>610</v>
      </c>
      <c r="D48" s="6" t="s">
        <v>9</v>
      </c>
      <c r="E48" s="43" t="s">
        <v>78</v>
      </c>
      <c r="F48" s="46" t="s">
        <v>0</v>
      </c>
      <c r="G48" s="38" t="s">
        <v>39</v>
      </c>
      <c r="H48" s="14" t="s">
        <v>1</v>
      </c>
      <c r="I48" s="14" t="s">
        <v>2</v>
      </c>
      <c r="J48" s="14" t="s">
        <v>713</v>
      </c>
      <c r="K48" s="14" t="s">
        <v>335</v>
      </c>
      <c r="L48" s="14" t="s">
        <v>0</v>
      </c>
      <c r="M48" s="39" t="s">
        <v>41</v>
      </c>
      <c r="N48" s="18"/>
      <c r="O48" s="18"/>
      <c r="P48" s="18"/>
      <c r="Q48" s="18"/>
      <c r="R48" s="18"/>
      <c r="S48" s="40" t="s">
        <v>28</v>
      </c>
      <c r="T48" s="16"/>
      <c r="U48" s="16"/>
      <c r="V48" s="16"/>
      <c r="W48" s="16"/>
      <c r="X48" s="16"/>
      <c r="Y48" s="41" t="s">
        <v>29</v>
      </c>
      <c r="Z48" s="20"/>
      <c r="AA48" s="20"/>
      <c r="AB48" s="20"/>
      <c r="AC48" s="20"/>
      <c r="AD48" s="20"/>
      <c r="AE48" s="46"/>
      <c r="AF48" s="10" t="s">
        <v>4</v>
      </c>
      <c r="AG48" s="10" t="s">
        <v>410</v>
      </c>
      <c r="AH48" s="36" t="s">
        <v>483</v>
      </c>
    </row>
    <row r="49" spans="1:34" ht="55.5" customHeight="1" x14ac:dyDescent="0.55000000000000004">
      <c r="A49" s="3"/>
      <c r="B49" s="5">
        <f>ROW()-1</f>
        <v>48</v>
      </c>
      <c r="C49" s="8" t="s">
        <v>611</v>
      </c>
      <c r="D49" s="6" t="s">
        <v>9</v>
      </c>
      <c r="E49" s="43" t="s">
        <v>79</v>
      </c>
      <c r="F49" s="46" t="s">
        <v>3</v>
      </c>
      <c r="G49" s="38" t="s">
        <v>39</v>
      </c>
      <c r="H49" s="14" t="s">
        <v>40</v>
      </c>
      <c r="I49" s="14" t="s">
        <v>2</v>
      </c>
      <c r="J49" s="14" t="s">
        <v>709</v>
      </c>
      <c r="K49" s="14" t="s">
        <v>8</v>
      </c>
      <c r="L49" s="14" t="s">
        <v>3</v>
      </c>
      <c r="M49" s="39" t="s">
        <v>41</v>
      </c>
      <c r="N49" s="18"/>
      <c r="O49" s="18"/>
      <c r="P49" s="18"/>
      <c r="Q49" s="18"/>
      <c r="R49" s="18"/>
      <c r="S49" s="40" t="s">
        <v>28</v>
      </c>
      <c r="T49" s="16"/>
      <c r="U49" s="16"/>
      <c r="V49" s="16"/>
      <c r="W49" s="16"/>
      <c r="X49" s="16"/>
      <c r="Y49" s="41" t="s">
        <v>29</v>
      </c>
      <c r="Z49" s="20"/>
      <c r="AA49" s="20"/>
      <c r="AB49" s="20"/>
      <c r="AC49" s="20"/>
      <c r="AD49" s="20"/>
      <c r="AE49" s="46"/>
      <c r="AF49" s="10"/>
      <c r="AG49" s="10" t="s">
        <v>89</v>
      </c>
      <c r="AH49" s="36" t="s">
        <v>484</v>
      </c>
    </row>
    <row r="50" spans="1:34" ht="55.5" customHeight="1" x14ac:dyDescent="0.55000000000000004">
      <c r="A50" s="3"/>
      <c r="B50" s="5">
        <f>ROW()-1</f>
        <v>49</v>
      </c>
      <c r="C50" s="8" t="s">
        <v>612</v>
      </c>
      <c r="D50" s="6" t="s">
        <v>9</v>
      </c>
      <c r="E50" s="43" t="s">
        <v>80</v>
      </c>
      <c r="F50" s="46" t="s">
        <v>0</v>
      </c>
      <c r="G50" s="38" t="s">
        <v>39</v>
      </c>
      <c r="H50" s="14" t="s">
        <v>195</v>
      </c>
      <c r="I50" s="14" t="s">
        <v>2</v>
      </c>
      <c r="J50" s="14" t="s">
        <v>721</v>
      </c>
      <c r="K50" s="14" t="s">
        <v>732</v>
      </c>
      <c r="L50" s="14" t="s">
        <v>0</v>
      </c>
      <c r="M50" s="39" t="s">
        <v>41</v>
      </c>
      <c r="N50" s="18"/>
      <c r="O50" s="18"/>
      <c r="P50" s="18"/>
      <c r="Q50" s="18"/>
      <c r="R50" s="18"/>
      <c r="S50" s="40" t="s">
        <v>28</v>
      </c>
      <c r="T50" s="16"/>
      <c r="U50" s="16"/>
      <c r="V50" s="16"/>
      <c r="W50" s="16"/>
      <c r="X50" s="16"/>
      <c r="Y50" s="41" t="s">
        <v>29</v>
      </c>
      <c r="Z50" s="20"/>
      <c r="AA50" s="20"/>
      <c r="AB50" s="20"/>
      <c r="AC50" s="20"/>
      <c r="AD50" s="20"/>
      <c r="AE50" s="46"/>
      <c r="AF50" s="10"/>
      <c r="AG50" s="10" t="s">
        <v>411</v>
      </c>
      <c r="AH50" s="36" t="s">
        <v>485</v>
      </c>
    </row>
    <row r="51" spans="1:34" ht="55.5" customHeight="1" x14ac:dyDescent="0.55000000000000004">
      <c r="A51" s="4"/>
      <c r="B51" s="5">
        <f>ROW()-1</f>
        <v>50</v>
      </c>
      <c r="C51" s="8" t="s">
        <v>613</v>
      </c>
      <c r="D51" s="6" t="s">
        <v>9</v>
      </c>
      <c r="E51" s="43" t="s">
        <v>556</v>
      </c>
      <c r="F51" s="46" t="s">
        <v>0</v>
      </c>
      <c r="G51" s="38" t="s">
        <v>39</v>
      </c>
      <c r="H51" s="14" t="s">
        <v>1</v>
      </c>
      <c r="I51" s="14" t="s">
        <v>2</v>
      </c>
      <c r="J51" s="14" t="s">
        <v>716</v>
      </c>
      <c r="K51" s="14" t="s">
        <v>209</v>
      </c>
      <c r="L51" s="14" t="s">
        <v>0</v>
      </c>
      <c r="M51" s="39" t="s">
        <v>41</v>
      </c>
      <c r="N51" s="18"/>
      <c r="O51" s="18"/>
      <c r="P51" s="18"/>
      <c r="Q51" s="18"/>
      <c r="R51" s="18"/>
      <c r="S51" s="40" t="s">
        <v>28</v>
      </c>
      <c r="T51" s="16"/>
      <c r="U51" s="16"/>
      <c r="V51" s="16"/>
      <c r="W51" s="16"/>
      <c r="X51" s="16"/>
      <c r="Y51" s="41" t="s">
        <v>29</v>
      </c>
      <c r="Z51" s="20"/>
      <c r="AA51" s="20"/>
      <c r="AB51" s="20"/>
      <c r="AC51" s="20"/>
      <c r="AD51" s="20"/>
      <c r="AE51" s="46"/>
      <c r="AF51" s="10"/>
      <c r="AG51" s="10" t="s">
        <v>560</v>
      </c>
      <c r="AH51" s="47" t="s">
        <v>801</v>
      </c>
    </row>
    <row r="52" spans="1:34" ht="55.5" customHeight="1" x14ac:dyDescent="0.55000000000000004">
      <c r="A52" s="4"/>
      <c r="B52" s="5">
        <f>ROW()-1</f>
        <v>51</v>
      </c>
      <c r="C52" s="8" t="s">
        <v>614</v>
      </c>
      <c r="D52" s="6" t="s">
        <v>9</v>
      </c>
      <c r="E52" s="43" t="s">
        <v>314</v>
      </c>
      <c r="F52" s="46" t="s">
        <v>3</v>
      </c>
      <c r="G52" s="38" t="s">
        <v>39</v>
      </c>
      <c r="H52" s="14" t="s">
        <v>40</v>
      </c>
      <c r="I52" s="14" t="s">
        <v>2</v>
      </c>
      <c r="J52" s="14" t="s">
        <v>709</v>
      </c>
      <c r="K52" s="14" t="s">
        <v>5</v>
      </c>
      <c r="L52" s="14" t="s">
        <v>3</v>
      </c>
      <c r="M52" s="39" t="s">
        <v>41</v>
      </c>
      <c r="N52" s="18"/>
      <c r="O52" s="18"/>
      <c r="P52" s="18"/>
      <c r="Q52" s="18"/>
      <c r="R52" s="18"/>
      <c r="S52" s="40" t="s">
        <v>28</v>
      </c>
      <c r="T52" s="16"/>
      <c r="U52" s="16"/>
      <c r="V52" s="16"/>
      <c r="W52" s="16"/>
      <c r="X52" s="16"/>
      <c r="Y52" s="41" t="s">
        <v>29</v>
      </c>
      <c r="Z52" s="20"/>
      <c r="AA52" s="20"/>
      <c r="AB52" s="20"/>
      <c r="AC52" s="20"/>
      <c r="AD52" s="20"/>
      <c r="AE52" s="46" t="s">
        <v>363</v>
      </c>
      <c r="AF52" s="10"/>
      <c r="AG52" s="10" t="s">
        <v>412</v>
      </c>
      <c r="AH52" s="36" t="s">
        <v>486</v>
      </c>
    </row>
    <row r="53" spans="1:34" ht="55.5" customHeight="1" x14ac:dyDescent="0.55000000000000004">
      <c r="A53" s="4"/>
      <c r="B53" s="5">
        <f>ROW()-1</f>
        <v>52</v>
      </c>
      <c r="C53" s="8" t="s">
        <v>615</v>
      </c>
      <c r="D53" s="6" t="s">
        <v>9</v>
      </c>
      <c r="E53" s="43" t="s">
        <v>81</v>
      </c>
      <c r="F53" s="46" t="s">
        <v>3</v>
      </c>
      <c r="G53" s="38" t="s">
        <v>39</v>
      </c>
      <c r="H53" s="14" t="s">
        <v>1</v>
      </c>
      <c r="I53" s="14" t="s">
        <v>2</v>
      </c>
      <c r="J53" s="14" t="s">
        <v>712</v>
      </c>
      <c r="K53" s="14" t="s">
        <v>733</v>
      </c>
      <c r="L53" s="14" t="s">
        <v>3</v>
      </c>
      <c r="M53" s="39" t="s">
        <v>41</v>
      </c>
      <c r="N53" s="18" t="s">
        <v>1</v>
      </c>
      <c r="O53" s="18" t="s">
        <v>2</v>
      </c>
      <c r="P53" s="18" t="s">
        <v>712</v>
      </c>
      <c r="Q53" s="18" t="s">
        <v>733</v>
      </c>
      <c r="R53" s="18" t="s">
        <v>3</v>
      </c>
      <c r="S53" s="40" t="s">
        <v>28</v>
      </c>
      <c r="T53" s="16" t="s">
        <v>196</v>
      </c>
      <c r="U53" s="16" t="s">
        <v>2</v>
      </c>
      <c r="V53" s="16" t="s">
        <v>712</v>
      </c>
      <c r="W53" s="16" t="s">
        <v>733</v>
      </c>
      <c r="X53" s="16" t="s">
        <v>3</v>
      </c>
      <c r="Y53" s="41" t="s">
        <v>29</v>
      </c>
      <c r="Z53" s="20"/>
      <c r="AA53" s="20"/>
      <c r="AB53" s="20"/>
      <c r="AC53" s="20"/>
      <c r="AD53" s="20"/>
      <c r="AE53" s="46"/>
      <c r="AF53" s="10" t="s">
        <v>4</v>
      </c>
      <c r="AG53" s="10" t="s">
        <v>413</v>
      </c>
      <c r="AH53" s="36" t="s">
        <v>802</v>
      </c>
    </row>
    <row r="54" spans="1:34" ht="55.5" customHeight="1" x14ac:dyDescent="0.55000000000000004">
      <c r="A54" s="4"/>
      <c r="B54" s="5">
        <f>ROW()-1</f>
        <v>53</v>
      </c>
      <c r="C54" s="21" t="s">
        <v>616</v>
      </c>
      <c r="D54" s="9" t="s">
        <v>9</v>
      </c>
      <c r="E54" s="44" t="s">
        <v>233</v>
      </c>
      <c r="F54" s="46" t="s">
        <v>3</v>
      </c>
      <c r="G54" s="38" t="s">
        <v>39</v>
      </c>
      <c r="H54" s="14" t="s">
        <v>1</v>
      </c>
      <c r="I54" s="14" t="s">
        <v>2</v>
      </c>
      <c r="J54" s="14" t="s">
        <v>709</v>
      </c>
      <c r="K54" s="14" t="s">
        <v>8</v>
      </c>
      <c r="L54" s="14" t="s">
        <v>3</v>
      </c>
      <c r="M54" s="39" t="s">
        <v>41</v>
      </c>
      <c r="N54" s="18" t="s">
        <v>40</v>
      </c>
      <c r="O54" s="18" t="s">
        <v>2</v>
      </c>
      <c r="P54" s="18" t="s">
        <v>709</v>
      </c>
      <c r="Q54" s="18" t="s">
        <v>8</v>
      </c>
      <c r="R54" s="18" t="s">
        <v>3</v>
      </c>
      <c r="S54" s="40" t="s">
        <v>28</v>
      </c>
      <c r="T54" s="16"/>
      <c r="U54" s="16"/>
      <c r="V54" s="16"/>
      <c r="W54" s="16"/>
      <c r="X54" s="16"/>
      <c r="Y54" s="41" t="s">
        <v>29</v>
      </c>
      <c r="Z54" s="20"/>
      <c r="AA54" s="20"/>
      <c r="AB54" s="20"/>
      <c r="AC54" s="20"/>
      <c r="AD54" s="20"/>
      <c r="AE54" s="46" t="s">
        <v>758</v>
      </c>
      <c r="AF54" s="10"/>
      <c r="AG54" s="10" t="s">
        <v>89</v>
      </c>
      <c r="AH54" s="36" t="s">
        <v>487</v>
      </c>
    </row>
    <row r="55" spans="1:34" ht="55.5" customHeight="1" x14ac:dyDescent="0.55000000000000004">
      <c r="A55" s="4"/>
      <c r="B55" s="5">
        <f>ROW()-1</f>
        <v>54</v>
      </c>
      <c r="C55" s="21" t="s">
        <v>617</v>
      </c>
      <c r="D55" s="9" t="s">
        <v>9</v>
      </c>
      <c r="E55" s="44" t="s">
        <v>315</v>
      </c>
      <c r="F55" s="46" t="s">
        <v>7</v>
      </c>
      <c r="G55" s="38" t="s">
        <v>39</v>
      </c>
      <c r="H55" s="14" t="s">
        <v>6</v>
      </c>
      <c r="I55" s="14" t="s">
        <v>6</v>
      </c>
      <c r="J55" s="14" t="s">
        <v>734</v>
      </c>
      <c r="K55" s="14" t="s">
        <v>336</v>
      </c>
      <c r="L55" s="14" t="s">
        <v>337</v>
      </c>
      <c r="M55" s="39" t="s">
        <v>41</v>
      </c>
      <c r="N55" s="18"/>
      <c r="O55" s="18"/>
      <c r="P55" s="18"/>
      <c r="Q55" s="18"/>
      <c r="R55" s="18"/>
      <c r="S55" s="40" t="s">
        <v>28</v>
      </c>
      <c r="T55" s="16"/>
      <c r="U55" s="16"/>
      <c r="V55" s="16"/>
      <c r="W55" s="16"/>
      <c r="X55" s="16"/>
      <c r="Y55" s="41" t="s">
        <v>29</v>
      </c>
      <c r="Z55" s="20"/>
      <c r="AA55" s="20"/>
      <c r="AB55" s="20"/>
      <c r="AC55" s="20"/>
      <c r="AD55" s="20"/>
      <c r="AE55" s="46" t="s">
        <v>5</v>
      </c>
      <c r="AF55" s="10" t="s">
        <v>43</v>
      </c>
      <c r="AG55" s="10" t="s">
        <v>561</v>
      </c>
      <c r="AH55" s="36" t="s">
        <v>488</v>
      </c>
    </row>
    <row r="56" spans="1:34" ht="55.5" customHeight="1" x14ac:dyDescent="0.55000000000000004">
      <c r="A56" s="4"/>
      <c r="B56" s="5">
        <f>ROW()-1</f>
        <v>55</v>
      </c>
      <c r="C56" s="8" t="s">
        <v>618</v>
      </c>
      <c r="D56" s="6" t="s">
        <v>82</v>
      </c>
      <c r="E56" s="43" t="s">
        <v>316</v>
      </c>
      <c r="F56" s="46" t="s">
        <v>3</v>
      </c>
      <c r="G56" s="38" t="s">
        <v>39</v>
      </c>
      <c r="H56" s="14" t="s">
        <v>1</v>
      </c>
      <c r="I56" s="14" t="s">
        <v>2</v>
      </c>
      <c r="J56" s="14" t="s">
        <v>709</v>
      </c>
      <c r="K56" s="14" t="s">
        <v>338</v>
      </c>
      <c r="L56" s="14" t="s">
        <v>3</v>
      </c>
      <c r="M56" s="39" t="s">
        <v>41</v>
      </c>
      <c r="N56" s="18" t="s">
        <v>6</v>
      </c>
      <c r="O56" s="18"/>
      <c r="P56" s="18"/>
      <c r="Q56" s="18"/>
      <c r="R56" s="18"/>
      <c r="S56" s="40" t="s">
        <v>28</v>
      </c>
      <c r="T56" s="16"/>
      <c r="U56" s="16"/>
      <c r="V56" s="16"/>
      <c r="W56" s="16"/>
      <c r="X56" s="16"/>
      <c r="Y56" s="41" t="s">
        <v>29</v>
      </c>
      <c r="Z56" s="20"/>
      <c r="AA56" s="20"/>
      <c r="AB56" s="20"/>
      <c r="AC56" s="20"/>
      <c r="AD56" s="20"/>
      <c r="AE56" s="46" t="s">
        <v>364</v>
      </c>
      <c r="AF56" s="10" t="s">
        <v>4</v>
      </c>
      <c r="AG56" s="10" t="s">
        <v>414</v>
      </c>
      <c r="AH56" s="36" t="s">
        <v>489</v>
      </c>
    </row>
    <row r="57" spans="1:34" ht="55.5" customHeight="1" x14ac:dyDescent="0.55000000000000004">
      <c r="A57" s="4"/>
      <c r="B57" s="5">
        <f>ROW()-1</f>
        <v>56</v>
      </c>
      <c r="C57" s="8" t="s">
        <v>619</v>
      </c>
      <c r="D57" s="6" t="s">
        <v>82</v>
      </c>
      <c r="E57" s="43" t="s">
        <v>83</v>
      </c>
      <c r="F57" s="46" t="s">
        <v>3</v>
      </c>
      <c r="G57" s="38" t="s">
        <v>39</v>
      </c>
      <c r="H57" s="14" t="s">
        <v>40</v>
      </c>
      <c r="I57" s="14" t="s">
        <v>2</v>
      </c>
      <c r="J57" s="14" t="s">
        <v>709</v>
      </c>
      <c r="K57" s="14" t="s">
        <v>735</v>
      </c>
      <c r="L57" s="14" t="s">
        <v>3</v>
      </c>
      <c r="M57" s="39" t="s">
        <v>41</v>
      </c>
      <c r="N57" s="18"/>
      <c r="O57" s="18"/>
      <c r="P57" s="18"/>
      <c r="Q57" s="18"/>
      <c r="R57" s="18"/>
      <c r="S57" s="40" t="s">
        <v>28</v>
      </c>
      <c r="T57" s="16"/>
      <c r="U57" s="16"/>
      <c r="V57" s="16"/>
      <c r="W57" s="16"/>
      <c r="X57" s="16"/>
      <c r="Y57" s="41" t="s">
        <v>29</v>
      </c>
      <c r="Z57" s="20"/>
      <c r="AA57" s="20"/>
      <c r="AB57" s="20"/>
      <c r="AC57" s="20"/>
      <c r="AD57" s="20"/>
      <c r="AE57" s="46" t="s">
        <v>365</v>
      </c>
      <c r="AF57" s="10"/>
      <c r="AG57" s="10" t="s">
        <v>415</v>
      </c>
      <c r="AH57" s="36" t="s">
        <v>490</v>
      </c>
    </row>
    <row r="58" spans="1:34" ht="55.5" customHeight="1" x14ac:dyDescent="0.55000000000000004">
      <c r="A58" s="4"/>
      <c r="B58" s="5">
        <f>ROW()-1</f>
        <v>57</v>
      </c>
      <c r="C58" s="8" t="s">
        <v>620</v>
      </c>
      <c r="D58" s="6" t="s">
        <v>82</v>
      </c>
      <c r="E58" s="43" t="s">
        <v>84</v>
      </c>
      <c r="F58" s="46" t="s">
        <v>184</v>
      </c>
      <c r="G58" s="38" t="s">
        <v>39</v>
      </c>
      <c r="H58" s="14" t="s">
        <v>1</v>
      </c>
      <c r="I58" s="14" t="s">
        <v>2</v>
      </c>
      <c r="J58" s="14" t="s">
        <v>709</v>
      </c>
      <c r="K58" s="14" t="s">
        <v>5</v>
      </c>
      <c r="L58" s="14" t="s">
        <v>3</v>
      </c>
      <c r="M58" s="39" t="s">
        <v>41</v>
      </c>
      <c r="N58" s="18" t="s">
        <v>40</v>
      </c>
      <c r="O58" s="18" t="s">
        <v>6</v>
      </c>
      <c r="P58" s="18" t="s">
        <v>709</v>
      </c>
      <c r="Q58" s="18" t="s">
        <v>5</v>
      </c>
      <c r="R58" s="18" t="s">
        <v>3</v>
      </c>
      <c r="S58" s="40" t="s">
        <v>28</v>
      </c>
      <c r="T58" s="16"/>
      <c r="U58" s="16"/>
      <c r="V58" s="16"/>
      <c r="W58" s="16"/>
      <c r="X58" s="16"/>
      <c r="Y58" s="41" t="s">
        <v>29</v>
      </c>
      <c r="Z58" s="20"/>
      <c r="AA58" s="20"/>
      <c r="AB58" s="20"/>
      <c r="AC58" s="20"/>
      <c r="AD58" s="20"/>
      <c r="AE58" s="46" t="s">
        <v>366</v>
      </c>
      <c r="AF58" s="10"/>
      <c r="AG58" s="10" t="s">
        <v>416</v>
      </c>
      <c r="AH58" s="36" t="s">
        <v>491</v>
      </c>
    </row>
    <row r="59" spans="1:34" ht="55.5" customHeight="1" x14ac:dyDescent="0.55000000000000004">
      <c r="A59" s="4"/>
      <c r="B59" s="5">
        <f>ROW()-1</f>
        <v>58</v>
      </c>
      <c r="C59" s="8" t="s">
        <v>621</v>
      </c>
      <c r="D59" s="6" t="s">
        <v>82</v>
      </c>
      <c r="E59" s="43" t="s">
        <v>163</v>
      </c>
      <c r="F59" s="46" t="s">
        <v>184</v>
      </c>
      <c r="G59" s="38" t="s">
        <v>39</v>
      </c>
      <c r="H59" s="14" t="s">
        <v>1</v>
      </c>
      <c r="I59" s="14" t="s">
        <v>2</v>
      </c>
      <c r="J59" s="14" t="s">
        <v>722</v>
      </c>
      <c r="K59" s="14" t="s">
        <v>5</v>
      </c>
      <c r="L59" s="14" t="s">
        <v>3</v>
      </c>
      <c r="M59" s="39" t="s">
        <v>41</v>
      </c>
      <c r="N59" s="18" t="s">
        <v>1</v>
      </c>
      <c r="O59" s="18" t="s">
        <v>2</v>
      </c>
      <c r="P59" s="18" t="s">
        <v>708</v>
      </c>
      <c r="Q59" s="18" t="s">
        <v>5</v>
      </c>
      <c r="R59" s="18" t="s">
        <v>3</v>
      </c>
      <c r="S59" s="40" t="s">
        <v>28</v>
      </c>
      <c r="T59" s="16" t="s">
        <v>1</v>
      </c>
      <c r="U59" s="16" t="s">
        <v>2</v>
      </c>
      <c r="V59" s="16" t="s">
        <v>712</v>
      </c>
      <c r="W59" s="16" t="s">
        <v>5</v>
      </c>
      <c r="X59" s="16" t="s">
        <v>3</v>
      </c>
      <c r="Y59" s="41" t="s">
        <v>29</v>
      </c>
      <c r="Z59" s="20" t="s">
        <v>46</v>
      </c>
      <c r="AA59" s="20" t="s">
        <v>2</v>
      </c>
      <c r="AB59" s="20" t="s">
        <v>722</v>
      </c>
      <c r="AC59" s="20" t="s">
        <v>5</v>
      </c>
      <c r="AD59" s="20" t="s">
        <v>0</v>
      </c>
      <c r="AE59" s="46" t="s">
        <v>367</v>
      </c>
      <c r="AF59" s="10"/>
      <c r="AG59" s="10" t="s">
        <v>417</v>
      </c>
      <c r="AH59" s="36" t="s">
        <v>803</v>
      </c>
    </row>
    <row r="60" spans="1:34" ht="55.5" customHeight="1" x14ac:dyDescent="0.55000000000000004">
      <c r="A60" s="4"/>
      <c r="B60" s="5">
        <f>ROW()-1</f>
        <v>59</v>
      </c>
      <c r="C60" s="8" t="s">
        <v>622</v>
      </c>
      <c r="D60" s="6" t="s">
        <v>82</v>
      </c>
      <c r="E60" s="43" t="s">
        <v>85</v>
      </c>
      <c r="F60" s="46" t="s">
        <v>184</v>
      </c>
      <c r="G60" s="38" t="s">
        <v>39</v>
      </c>
      <c r="H60" s="14" t="s">
        <v>1</v>
      </c>
      <c r="I60" s="14" t="s">
        <v>2</v>
      </c>
      <c r="J60" s="14" t="s">
        <v>709</v>
      </c>
      <c r="K60" s="14" t="s">
        <v>339</v>
      </c>
      <c r="L60" s="14" t="s">
        <v>3</v>
      </c>
      <c r="M60" s="39" t="s">
        <v>41</v>
      </c>
      <c r="N60" s="18" t="s">
        <v>46</v>
      </c>
      <c r="O60" s="18" t="s">
        <v>2</v>
      </c>
      <c r="P60" s="18" t="s">
        <v>709</v>
      </c>
      <c r="Q60" s="18" t="s">
        <v>339</v>
      </c>
      <c r="R60" s="18" t="s">
        <v>3</v>
      </c>
      <c r="S60" s="40" t="s">
        <v>28</v>
      </c>
      <c r="T60" s="16" t="s">
        <v>6</v>
      </c>
      <c r="U60" s="16" t="s">
        <v>2</v>
      </c>
      <c r="V60" s="16" t="s">
        <v>709</v>
      </c>
      <c r="W60" s="16" t="s">
        <v>339</v>
      </c>
      <c r="X60" s="16" t="s">
        <v>3</v>
      </c>
      <c r="Y60" s="41" t="s">
        <v>29</v>
      </c>
      <c r="Z60" s="20"/>
      <c r="AA60" s="20"/>
      <c r="AB60" s="20"/>
      <c r="AC60" s="20"/>
      <c r="AD60" s="20"/>
      <c r="AE60" s="46" t="s">
        <v>368</v>
      </c>
      <c r="AF60" s="10"/>
      <c r="AG60" s="10" t="s">
        <v>418</v>
      </c>
      <c r="AH60" s="36" t="s">
        <v>492</v>
      </c>
    </row>
    <row r="61" spans="1:34" ht="55.5" customHeight="1" x14ac:dyDescent="0.55000000000000004">
      <c r="A61" s="4"/>
      <c r="B61" s="5">
        <f>ROW()-1</f>
        <v>60</v>
      </c>
      <c r="C61" s="8" t="s">
        <v>623</v>
      </c>
      <c r="D61" s="6" t="s">
        <v>82</v>
      </c>
      <c r="E61" s="43" t="s">
        <v>86</v>
      </c>
      <c r="F61" s="46" t="s">
        <v>0</v>
      </c>
      <c r="G61" s="38" t="s">
        <v>39</v>
      </c>
      <c r="H61" s="14" t="s">
        <v>196</v>
      </c>
      <c r="I61" s="14" t="s">
        <v>2</v>
      </c>
      <c r="J61" s="14" t="s">
        <v>721</v>
      </c>
      <c r="K61" s="14" t="s">
        <v>736</v>
      </c>
      <c r="L61" s="14" t="s">
        <v>0</v>
      </c>
      <c r="M61" s="39" t="s">
        <v>41</v>
      </c>
      <c r="N61" s="18"/>
      <c r="O61" s="18"/>
      <c r="P61" s="18"/>
      <c r="Q61" s="18"/>
      <c r="R61" s="18"/>
      <c r="S61" s="40" t="s">
        <v>28</v>
      </c>
      <c r="T61" s="16"/>
      <c r="U61" s="16"/>
      <c r="V61" s="16"/>
      <c r="W61" s="16"/>
      <c r="X61" s="16"/>
      <c r="Y61" s="41" t="s">
        <v>29</v>
      </c>
      <c r="Z61" s="20"/>
      <c r="AA61" s="20"/>
      <c r="AB61" s="20"/>
      <c r="AC61" s="20"/>
      <c r="AD61" s="20"/>
      <c r="AE61" s="46" t="s">
        <v>369</v>
      </c>
      <c r="AF61" s="10"/>
      <c r="AG61" s="10" t="s">
        <v>771</v>
      </c>
      <c r="AH61" s="36" t="s">
        <v>493</v>
      </c>
    </row>
    <row r="62" spans="1:34" ht="55.5" customHeight="1" x14ac:dyDescent="0.55000000000000004">
      <c r="A62" s="4"/>
      <c r="B62" s="5">
        <f>ROW()-1</f>
        <v>61</v>
      </c>
      <c r="C62" s="8" t="s">
        <v>624</v>
      </c>
      <c r="D62" s="6" t="s">
        <v>82</v>
      </c>
      <c r="E62" s="43" t="s">
        <v>87</v>
      </c>
      <c r="F62" s="46" t="s">
        <v>0</v>
      </c>
      <c r="G62" s="38" t="s">
        <v>39</v>
      </c>
      <c r="H62" s="14" t="s">
        <v>1</v>
      </c>
      <c r="I62" s="14" t="s">
        <v>2</v>
      </c>
      <c r="J62" s="14" t="s">
        <v>716</v>
      </c>
      <c r="K62" s="14" t="s">
        <v>5</v>
      </c>
      <c r="L62" s="14" t="s">
        <v>3</v>
      </c>
      <c r="M62" s="39" t="s">
        <v>41</v>
      </c>
      <c r="N62" s="18" t="s">
        <v>40</v>
      </c>
      <c r="O62" s="18" t="s">
        <v>2</v>
      </c>
      <c r="P62" s="18" t="s">
        <v>716</v>
      </c>
      <c r="Q62" s="18" t="s">
        <v>5</v>
      </c>
      <c r="R62" s="18" t="s">
        <v>3</v>
      </c>
      <c r="S62" s="40" t="s">
        <v>28</v>
      </c>
      <c r="T62" s="16"/>
      <c r="U62" s="16"/>
      <c r="V62" s="16"/>
      <c r="W62" s="16"/>
      <c r="X62" s="16"/>
      <c r="Y62" s="41" t="s">
        <v>29</v>
      </c>
      <c r="Z62" s="20"/>
      <c r="AA62" s="20"/>
      <c r="AB62" s="20"/>
      <c r="AC62" s="20"/>
      <c r="AD62" s="20"/>
      <c r="AE62" s="46" t="s">
        <v>370</v>
      </c>
      <c r="AF62" s="10"/>
      <c r="AG62" s="10" t="s">
        <v>248</v>
      </c>
      <c r="AH62" s="36" t="s">
        <v>494</v>
      </c>
    </row>
    <row r="63" spans="1:34" ht="55.5" customHeight="1" x14ac:dyDescent="0.55000000000000004">
      <c r="A63" s="4"/>
      <c r="B63" s="5">
        <f>ROW()-1</f>
        <v>62</v>
      </c>
      <c r="C63" s="8" t="s">
        <v>625</v>
      </c>
      <c r="D63" s="6" t="s">
        <v>82</v>
      </c>
      <c r="E63" s="43" t="s">
        <v>317</v>
      </c>
      <c r="F63" s="46" t="s">
        <v>0</v>
      </c>
      <c r="G63" s="38" t="s">
        <v>39</v>
      </c>
      <c r="H63" s="14" t="s">
        <v>6</v>
      </c>
      <c r="I63" s="14" t="s">
        <v>6</v>
      </c>
      <c r="J63" s="14" t="s">
        <v>709</v>
      </c>
      <c r="K63" s="14" t="s">
        <v>5</v>
      </c>
      <c r="L63" s="14" t="s">
        <v>3</v>
      </c>
      <c r="M63" s="39" t="s">
        <v>41</v>
      </c>
      <c r="N63" s="18" t="s">
        <v>6</v>
      </c>
      <c r="O63" s="18" t="s">
        <v>6</v>
      </c>
      <c r="P63" s="18" t="s">
        <v>721</v>
      </c>
      <c r="Q63" s="18"/>
      <c r="R63" s="18" t="s">
        <v>3</v>
      </c>
      <c r="S63" s="40" t="s">
        <v>28</v>
      </c>
      <c r="T63" s="16"/>
      <c r="U63" s="16"/>
      <c r="V63" s="16"/>
      <c r="W63" s="16"/>
      <c r="X63" s="16"/>
      <c r="Y63" s="41" t="s">
        <v>29</v>
      </c>
      <c r="Z63" s="20"/>
      <c r="AA63" s="20"/>
      <c r="AB63" s="20"/>
      <c r="AC63" s="20"/>
      <c r="AD63" s="20"/>
      <c r="AE63" s="46" t="s">
        <v>371</v>
      </c>
      <c r="AF63" s="10"/>
      <c r="AG63" s="10" t="s">
        <v>419</v>
      </c>
      <c r="AH63" s="36" t="s">
        <v>495</v>
      </c>
    </row>
    <row r="64" spans="1:34" ht="55.5" customHeight="1" x14ac:dyDescent="0.55000000000000004">
      <c r="A64" s="4"/>
      <c r="B64" s="5">
        <f>ROW()-1</f>
        <v>63</v>
      </c>
      <c r="C64" s="8" t="s">
        <v>626</v>
      </c>
      <c r="D64" s="6" t="s">
        <v>82</v>
      </c>
      <c r="E64" s="43" t="s">
        <v>88</v>
      </c>
      <c r="F64" s="46" t="s">
        <v>3</v>
      </c>
      <c r="G64" s="38" t="s">
        <v>39</v>
      </c>
      <c r="H64" s="14" t="s">
        <v>1</v>
      </c>
      <c r="I64" s="14" t="s">
        <v>2</v>
      </c>
      <c r="J64" s="14" t="s">
        <v>709</v>
      </c>
      <c r="K64" s="14" t="s">
        <v>209</v>
      </c>
      <c r="L64" s="14" t="s">
        <v>3</v>
      </c>
      <c r="M64" s="39" t="s">
        <v>41</v>
      </c>
      <c r="N64" s="18" t="s">
        <v>40</v>
      </c>
      <c r="O64" s="18" t="s">
        <v>2</v>
      </c>
      <c r="P64" s="18" t="s">
        <v>709</v>
      </c>
      <c r="Q64" s="18"/>
      <c r="R64" s="18" t="s">
        <v>3</v>
      </c>
      <c r="S64" s="40" t="s">
        <v>28</v>
      </c>
      <c r="T64" s="16"/>
      <c r="U64" s="16"/>
      <c r="V64" s="16"/>
      <c r="W64" s="16"/>
      <c r="X64" s="16"/>
      <c r="Y64" s="41" t="s">
        <v>29</v>
      </c>
      <c r="Z64" s="20"/>
      <c r="AA64" s="20"/>
      <c r="AB64" s="20"/>
      <c r="AC64" s="20"/>
      <c r="AD64" s="20"/>
      <c r="AE64" s="46"/>
      <c r="AF64" s="10"/>
      <c r="AG64" s="10" t="s">
        <v>772</v>
      </c>
      <c r="AH64" s="36" t="s">
        <v>496</v>
      </c>
    </row>
    <row r="65" spans="1:34" ht="55.5" customHeight="1" x14ac:dyDescent="0.55000000000000004">
      <c r="A65" s="4"/>
      <c r="B65" s="5">
        <f>ROW()-1</f>
        <v>64</v>
      </c>
      <c r="C65" s="21" t="s">
        <v>627</v>
      </c>
      <c r="D65" s="9" t="s">
        <v>82</v>
      </c>
      <c r="E65" s="44" t="s">
        <v>223</v>
      </c>
      <c r="F65" s="46" t="s">
        <v>3</v>
      </c>
      <c r="G65" s="38" t="s">
        <v>39</v>
      </c>
      <c r="H65" s="14" t="s">
        <v>1</v>
      </c>
      <c r="I65" s="14" t="s">
        <v>2</v>
      </c>
      <c r="J65" s="14" t="s">
        <v>709</v>
      </c>
      <c r="K65" s="14" t="s">
        <v>5</v>
      </c>
      <c r="L65" s="14" t="s">
        <v>3</v>
      </c>
      <c r="M65" s="39" t="s">
        <v>41</v>
      </c>
      <c r="N65" s="18" t="s">
        <v>46</v>
      </c>
      <c r="O65" s="18" t="s">
        <v>6</v>
      </c>
      <c r="P65" s="18" t="s">
        <v>709</v>
      </c>
      <c r="Q65" s="18" t="s">
        <v>5</v>
      </c>
      <c r="R65" s="18" t="s">
        <v>3</v>
      </c>
      <c r="S65" s="40" t="s">
        <v>28</v>
      </c>
      <c r="T65" s="16" t="s">
        <v>196</v>
      </c>
      <c r="U65" s="16" t="s">
        <v>6</v>
      </c>
      <c r="V65" s="16" t="s">
        <v>709</v>
      </c>
      <c r="W65" s="16" t="s">
        <v>5</v>
      </c>
      <c r="X65" s="16" t="s">
        <v>3</v>
      </c>
      <c r="Y65" s="41" t="s">
        <v>29</v>
      </c>
      <c r="Z65" s="20" t="s">
        <v>195</v>
      </c>
      <c r="AA65" s="20" t="s">
        <v>6</v>
      </c>
      <c r="AB65" s="20" t="s">
        <v>709</v>
      </c>
      <c r="AC65" s="20" t="s">
        <v>5</v>
      </c>
      <c r="AD65" s="20" t="s">
        <v>3</v>
      </c>
      <c r="AE65" s="46" t="s">
        <v>249</v>
      </c>
      <c r="AF65" s="10"/>
      <c r="AG65" s="10" t="s">
        <v>250</v>
      </c>
      <c r="AH65" s="36" t="s">
        <v>497</v>
      </c>
    </row>
    <row r="66" spans="1:34" ht="55.5" customHeight="1" x14ac:dyDescent="0.55000000000000004">
      <c r="A66" s="4"/>
      <c r="B66" s="5">
        <f>ROW()-1</f>
        <v>65</v>
      </c>
      <c r="C66" s="8" t="s">
        <v>628</v>
      </c>
      <c r="D66" s="6" t="s">
        <v>90</v>
      </c>
      <c r="E66" s="43" t="s">
        <v>318</v>
      </c>
      <c r="F66" s="46" t="s">
        <v>3</v>
      </c>
      <c r="G66" s="38" t="s">
        <v>39</v>
      </c>
      <c r="H66" s="14" t="s">
        <v>196</v>
      </c>
      <c r="I66" s="14" t="s">
        <v>2</v>
      </c>
      <c r="J66" s="14" t="s">
        <v>708</v>
      </c>
      <c r="K66" s="14" t="s">
        <v>206</v>
      </c>
      <c r="L66" s="14" t="s">
        <v>3</v>
      </c>
      <c r="M66" s="39" t="s">
        <v>41</v>
      </c>
      <c r="N66" s="18" t="s">
        <v>195</v>
      </c>
      <c r="O66" s="18" t="s">
        <v>2</v>
      </c>
      <c r="P66" s="18" t="s">
        <v>708</v>
      </c>
      <c r="Q66" s="18" t="s">
        <v>206</v>
      </c>
      <c r="R66" s="18" t="s">
        <v>3</v>
      </c>
      <c r="S66" s="40" t="s">
        <v>28</v>
      </c>
      <c r="T66" s="16"/>
      <c r="U66" s="16"/>
      <c r="V66" s="16"/>
      <c r="W66" s="16"/>
      <c r="X66" s="16"/>
      <c r="Y66" s="41" t="s">
        <v>29</v>
      </c>
      <c r="Z66" s="20"/>
      <c r="AA66" s="20"/>
      <c r="AB66" s="20"/>
      <c r="AC66" s="20"/>
      <c r="AD66" s="20"/>
      <c r="AE66" s="46" t="s">
        <v>372</v>
      </c>
      <c r="AF66" s="10" t="s">
        <v>4</v>
      </c>
      <c r="AG66" s="10" t="s">
        <v>420</v>
      </c>
      <c r="AH66" s="36" t="s">
        <v>804</v>
      </c>
    </row>
    <row r="67" spans="1:34" ht="55.5" customHeight="1" x14ac:dyDescent="0.55000000000000004">
      <c r="A67" s="4"/>
      <c r="B67" s="5">
        <f>ROW()-1</f>
        <v>66</v>
      </c>
      <c r="C67" s="8" t="s">
        <v>629</v>
      </c>
      <c r="D67" s="6" t="s">
        <v>90</v>
      </c>
      <c r="E67" s="43" t="s">
        <v>91</v>
      </c>
      <c r="F67" s="46" t="s">
        <v>3</v>
      </c>
      <c r="G67" s="38" t="s">
        <v>39</v>
      </c>
      <c r="H67" s="14" t="s">
        <v>40</v>
      </c>
      <c r="I67" s="14" t="s">
        <v>2</v>
      </c>
      <c r="J67" s="14" t="s">
        <v>716</v>
      </c>
      <c r="K67" s="14" t="s">
        <v>191</v>
      </c>
      <c r="L67" s="14" t="s">
        <v>3</v>
      </c>
      <c r="M67" s="39" t="s">
        <v>41</v>
      </c>
      <c r="N67" s="18" t="s">
        <v>46</v>
      </c>
      <c r="O67" s="18" t="s">
        <v>2</v>
      </c>
      <c r="P67" s="18" t="s">
        <v>716</v>
      </c>
      <c r="Q67" s="18" t="s">
        <v>191</v>
      </c>
      <c r="R67" s="18" t="s">
        <v>3</v>
      </c>
      <c r="S67" s="40" t="s">
        <v>28</v>
      </c>
      <c r="T67" s="16"/>
      <c r="U67" s="16"/>
      <c r="V67" s="16"/>
      <c r="W67" s="16"/>
      <c r="X67" s="16"/>
      <c r="Y67" s="41" t="s">
        <v>29</v>
      </c>
      <c r="Z67" s="20"/>
      <c r="AA67" s="20"/>
      <c r="AB67" s="20"/>
      <c r="AC67" s="20"/>
      <c r="AD67" s="20"/>
      <c r="AE67" s="46"/>
      <c r="AF67" s="10" t="s">
        <v>4</v>
      </c>
      <c r="AG67" s="10" t="s">
        <v>421</v>
      </c>
      <c r="AH67" s="36" t="s">
        <v>498</v>
      </c>
    </row>
    <row r="68" spans="1:34" ht="55.5" customHeight="1" x14ac:dyDescent="0.55000000000000004">
      <c r="A68" s="4"/>
      <c r="B68" s="5">
        <f>ROW()-1</f>
        <v>67</v>
      </c>
      <c r="C68" s="21" t="s">
        <v>630</v>
      </c>
      <c r="D68" s="9" t="s">
        <v>303</v>
      </c>
      <c r="E68" s="44" t="s">
        <v>319</v>
      </c>
      <c r="F68" s="46" t="s">
        <v>3</v>
      </c>
      <c r="G68" s="38" t="s">
        <v>39</v>
      </c>
      <c r="H68" s="14" t="s">
        <v>6</v>
      </c>
      <c r="I68" s="14" t="s">
        <v>6</v>
      </c>
      <c r="J68" s="14" t="s">
        <v>737</v>
      </c>
      <c r="K68" s="14" t="s">
        <v>8</v>
      </c>
      <c r="L68" s="14" t="s">
        <v>187</v>
      </c>
      <c r="M68" s="39" t="s">
        <v>41</v>
      </c>
      <c r="N68" s="18"/>
      <c r="O68" s="18"/>
      <c r="P68" s="18"/>
      <c r="Q68" s="18"/>
      <c r="R68" s="18"/>
      <c r="S68" s="40" t="s">
        <v>28</v>
      </c>
      <c r="T68" s="16"/>
      <c r="U68" s="16"/>
      <c r="V68" s="16"/>
      <c r="W68" s="16"/>
      <c r="X68" s="16"/>
      <c r="Y68" s="41" t="s">
        <v>29</v>
      </c>
      <c r="Z68" s="20"/>
      <c r="AA68" s="20"/>
      <c r="AB68" s="20"/>
      <c r="AC68" s="20"/>
      <c r="AD68" s="20"/>
      <c r="AE68" s="46" t="s">
        <v>559</v>
      </c>
      <c r="AF68" s="10" t="s">
        <v>4</v>
      </c>
      <c r="AG68" s="10" t="s">
        <v>391</v>
      </c>
      <c r="AH68" s="36" t="s">
        <v>499</v>
      </c>
    </row>
    <row r="69" spans="1:34" ht="55.5" customHeight="1" x14ac:dyDescent="0.55000000000000004">
      <c r="A69" s="4"/>
      <c r="B69" s="5">
        <f>ROW()-1</f>
        <v>68</v>
      </c>
      <c r="C69" s="8" t="s">
        <v>631</v>
      </c>
      <c r="D69" s="6" t="s">
        <v>92</v>
      </c>
      <c r="E69" s="43" t="s">
        <v>93</v>
      </c>
      <c r="F69" s="46" t="s">
        <v>3</v>
      </c>
      <c r="G69" s="38" t="s">
        <v>39</v>
      </c>
      <c r="H69" s="14" t="s">
        <v>40</v>
      </c>
      <c r="I69" s="14" t="s">
        <v>2</v>
      </c>
      <c r="J69" s="14" t="s">
        <v>709</v>
      </c>
      <c r="K69" s="14" t="s">
        <v>5</v>
      </c>
      <c r="L69" s="14" t="s">
        <v>3</v>
      </c>
      <c r="M69" s="39" t="s">
        <v>41</v>
      </c>
      <c r="N69" s="18" t="s">
        <v>6</v>
      </c>
      <c r="O69" s="18" t="s">
        <v>6</v>
      </c>
      <c r="P69" s="18" t="s">
        <v>709</v>
      </c>
      <c r="Q69" s="18" t="s">
        <v>5</v>
      </c>
      <c r="R69" s="18" t="s">
        <v>3</v>
      </c>
      <c r="S69" s="40" t="s">
        <v>28</v>
      </c>
      <c r="T69" s="16"/>
      <c r="U69" s="16"/>
      <c r="V69" s="16"/>
      <c r="W69" s="16"/>
      <c r="X69" s="16"/>
      <c r="Y69" s="41" t="s">
        <v>29</v>
      </c>
      <c r="Z69" s="20"/>
      <c r="AA69" s="20"/>
      <c r="AB69" s="20"/>
      <c r="AC69" s="20"/>
      <c r="AD69" s="20"/>
      <c r="AE69" s="46"/>
      <c r="AF69" s="10" t="s">
        <v>4</v>
      </c>
      <c r="AG69" s="10" t="s">
        <v>205</v>
      </c>
      <c r="AH69" s="36" t="s">
        <v>500</v>
      </c>
    </row>
    <row r="70" spans="1:34" ht="55.5" customHeight="1" x14ac:dyDescent="0.55000000000000004">
      <c r="A70" s="4"/>
      <c r="B70" s="5">
        <f>ROW()-1</f>
        <v>69</v>
      </c>
      <c r="C70" s="8" t="s">
        <v>632</v>
      </c>
      <c r="D70" s="6" t="s">
        <v>92</v>
      </c>
      <c r="E70" s="43" t="s">
        <v>94</v>
      </c>
      <c r="F70" s="46" t="s">
        <v>3</v>
      </c>
      <c r="G70" s="38" t="s">
        <v>39</v>
      </c>
      <c r="H70" s="14" t="s">
        <v>46</v>
      </c>
      <c r="I70" s="14" t="s">
        <v>2</v>
      </c>
      <c r="J70" s="14" t="s">
        <v>716</v>
      </c>
      <c r="K70" s="14" t="s">
        <v>340</v>
      </c>
      <c r="L70" s="14" t="s">
        <v>3</v>
      </c>
      <c r="M70" s="39" t="s">
        <v>41</v>
      </c>
      <c r="N70" s="18"/>
      <c r="O70" s="18"/>
      <c r="P70" s="18"/>
      <c r="Q70" s="18"/>
      <c r="R70" s="18"/>
      <c r="S70" s="40" t="s">
        <v>28</v>
      </c>
      <c r="T70" s="16"/>
      <c r="U70" s="16"/>
      <c r="V70" s="16"/>
      <c r="W70" s="16"/>
      <c r="X70" s="16"/>
      <c r="Y70" s="41" t="s">
        <v>29</v>
      </c>
      <c r="Z70" s="20"/>
      <c r="AA70" s="20"/>
      <c r="AB70" s="20"/>
      <c r="AC70" s="20"/>
      <c r="AD70" s="20"/>
      <c r="AE70" s="46"/>
      <c r="AF70" s="10" t="s">
        <v>43</v>
      </c>
      <c r="AG70" s="10" t="s">
        <v>422</v>
      </c>
      <c r="AH70" s="36" t="s">
        <v>805</v>
      </c>
    </row>
    <row r="71" spans="1:34" ht="55.5" customHeight="1" x14ac:dyDescent="0.55000000000000004">
      <c r="A71" s="4"/>
      <c r="B71" s="5">
        <f>ROW()-1</f>
        <v>70</v>
      </c>
      <c r="C71" s="21" t="s">
        <v>633</v>
      </c>
      <c r="D71" s="9" t="s">
        <v>92</v>
      </c>
      <c r="E71" s="44" t="s">
        <v>224</v>
      </c>
      <c r="F71" s="46" t="s">
        <v>3</v>
      </c>
      <c r="G71" s="38" t="s">
        <v>39</v>
      </c>
      <c r="H71" s="14" t="s">
        <v>40</v>
      </c>
      <c r="I71" s="14" t="s">
        <v>2</v>
      </c>
      <c r="J71" s="14" t="s">
        <v>709</v>
      </c>
      <c r="K71" s="14" t="s">
        <v>5</v>
      </c>
      <c r="L71" s="14" t="s">
        <v>3</v>
      </c>
      <c r="M71" s="39" t="s">
        <v>41</v>
      </c>
      <c r="N71" s="18"/>
      <c r="O71" s="18"/>
      <c r="P71" s="18"/>
      <c r="Q71" s="18"/>
      <c r="R71" s="18"/>
      <c r="S71" s="40" t="s">
        <v>28</v>
      </c>
      <c r="T71" s="16"/>
      <c r="U71" s="16"/>
      <c r="V71" s="16"/>
      <c r="W71" s="16"/>
      <c r="X71" s="16"/>
      <c r="Y71" s="41" t="s">
        <v>29</v>
      </c>
      <c r="Z71" s="20"/>
      <c r="AA71" s="20"/>
      <c r="AB71" s="20"/>
      <c r="AC71" s="20"/>
      <c r="AD71" s="20"/>
      <c r="AE71" s="46" t="s">
        <v>373</v>
      </c>
      <c r="AF71" s="10"/>
      <c r="AG71" s="10" t="s">
        <v>226</v>
      </c>
      <c r="AH71" s="36" t="s">
        <v>501</v>
      </c>
    </row>
    <row r="72" spans="1:34" ht="55.5" customHeight="1" x14ac:dyDescent="0.55000000000000004">
      <c r="A72" s="4"/>
      <c r="B72" s="5">
        <f>ROW()-1</f>
        <v>71</v>
      </c>
      <c r="C72" s="21" t="s">
        <v>634</v>
      </c>
      <c r="D72" s="9" t="s">
        <v>92</v>
      </c>
      <c r="E72" s="44" t="s">
        <v>320</v>
      </c>
      <c r="F72" s="46" t="s">
        <v>184</v>
      </c>
      <c r="G72" s="38" t="s">
        <v>39</v>
      </c>
      <c r="H72" s="14" t="s">
        <v>40</v>
      </c>
      <c r="I72" s="14" t="s">
        <v>6</v>
      </c>
      <c r="J72" s="14" t="s">
        <v>738</v>
      </c>
      <c r="K72" s="14" t="s">
        <v>5</v>
      </c>
      <c r="L72" s="14" t="s">
        <v>5</v>
      </c>
      <c r="M72" s="39" t="s">
        <v>41</v>
      </c>
      <c r="N72" s="18"/>
      <c r="O72" s="18"/>
      <c r="P72" s="18"/>
      <c r="Q72" s="18"/>
      <c r="R72" s="18"/>
      <c r="S72" s="40" t="s">
        <v>28</v>
      </c>
      <c r="T72" s="16"/>
      <c r="U72" s="16"/>
      <c r="V72" s="16"/>
      <c r="W72" s="16"/>
      <c r="X72" s="16"/>
      <c r="Y72" s="41" t="s">
        <v>29</v>
      </c>
      <c r="Z72" s="20"/>
      <c r="AA72" s="20"/>
      <c r="AB72" s="20"/>
      <c r="AC72" s="20"/>
      <c r="AD72" s="20"/>
      <c r="AE72" s="46" t="s">
        <v>216</v>
      </c>
      <c r="AF72" s="10" t="s">
        <v>4</v>
      </c>
      <c r="AG72" s="10" t="s">
        <v>423</v>
      </c>
      <c r="AH72" s="36" t="s">
        <v>806</v>
      </c>
    </row>
    <row r="73" spans="1:34" ht="55.5" customHeight="1" x14ac:dyDescent="0.55000000000000004">
      <c r="A73" s="4"/>
      <c r="B73" s="5">
        <f>ROW()-1</f>
        <v>72</v>
      </c>
      <c r="C73" s="8" t="s">
        <v>635</v>
      </c>
      <c r="D73" s="6" t="s">
        <v>95</v>
      </c>
      <c r="E73" s="43" t="s">
        <v>96</v>
      </c>
      <c r="F73" s="46" t="s">
        <v>3</v>
      </c>
      <c r="G73" s="38" t="s">
        <v>39</v>
      </c>
      <c r="H73" s="14" t="s">
        <v>6</v>
      </c>
      <c r="I73" s="14" t="s">
        <v>6</v>
      </c>
      <c r="J73" s="14" t="s">
        <v>709</v>
      </c>
      <c r="K73" s="14" t="s">
        <v>5</v>
      </c>
      <c r="L73" s="14" t="s">
        <v>3</v>
      </c>
      <c r="M73" s="39" t="s">
        <v>41</v>
      </c>
      <c r="N73" s="18"/>
      <c r="O73" s="18"/>
      <c r="P73" s="18"/>
      <c r="Q73" s="18"/>
      <c r="R73" s="18"/>
      <c r="S73" s="40" t="s">
        <v>28</v>
      </c>
      <c r="T73" s="16"/>
      <c r="U73" s="16"/>
      <c r="V73" s="16"/>
      <c r="W73" s="16"/>
      <c r="X73" s="16"/>
      <c r="Y73" s="41" t="s">
        <v>29</v>
      </c>
      <c r="Z73" s="20"/>
      <c r="AA73" s="20"/>
      <c r="AB73" s="20"/>
      <c r="AC73" s="20"/>
      <c r="AD73" s="20"/>
      <c r="AE73" s="46"/>
      <c r="AF73" s="10" t="s">
        <v>43</v>
      </c>
      <c r="AG73" s="10" t="s">
        <v>251</v>
      </c>
      <c r="AH73" s="36" t="s">
        <v>502</v>
      </c>
    </row>
    <row r="74" spans="1:34" ht="55.5" customHeight="1" x14ac:dyDescent="0.55000000000000004">
      <c r="A74" s="4"/>
      <c r="B74" s="5">
        <f>ROW()-1</f>
        <v>73</v>
      </c>
      <c r="C74" s="8" t="s">
        <v>636</v>
      </c>
      <c r="D74" s="6" t="s">
        <v>97</v>
      </c>
      <c r="E74" s="43" t="s">
        <v>321</v>
      </c>
      <c r="F74" s="46" t="s">
        <v>0</v>
      </c>
      <c r="G74" s="38" t="s">
        <v>39</v>
      </c>
      <c r="H74" s="14" t="s">
        <v>40</v>
      </c>
      <c r="I74" s="14" t="s">
        <v>2</v>
      </c>
      <c r="J74" s="14" t="s">
        <v>722</v>
      </c>
      <c r="K74" s="14" t="s">
        <v>5</v>
      </c>
      <c r="L74" s="14" t="s">
        <v>0</v>
      </c>
      <c r="M74" s="39" t="s">
        <v>41</v>
      </c>
      <c r="N74" s="18"/>
      <c r="O74" s="18"/>
      <c r="P74" s="18"/>
      <c r="Q74" s="18"/>
      <c r="R74" s="18"/>
      <c r="S74" s="40" t="s">
        <v>28</v>
      </c>
      <c r="T74" s="16"/>
      <c r="U74" s="16"/>
      <c r="V74" s="16"/>
      <c r="W74" s="16"/>
      <c r="X74" s="16"/>
      <c r="Y74" s="41" t="s">
        <v>29</v>
      </c>
      <c r="Z74" s="20"/>
      <c r="AA74" s="20"/>
      <c r="AB74" s="20"/>
      <c r="AC74" s="20"/>
      <c r="AD74" s="20"/>
      <c r="AE74" s="46" t="s">
        <v>374</v>
      </c>
      <c r="AF74" s="10"/>
      <c r="AG74" s="10" t="s">
        <v>202</v>
      </c>
      <c r="AH74" s="36" t="s">
        <v>807</v>
      </c>
    </row>
    <row r="75" spans="1:34" ht="55.5" customHeight="1" x14ac:dyDescent="0.55000000000000004">
      <c r="A75" s="4"/>
      <c r="B75" s="5">
        <f>ROW()-1</f>
        <v>74</v>
      </c>
      <c r="C75" s="8" t="s">
        <v>637</v>
      </c>
      <c r="D75" s="6" t="s">
        <v>97</v>
      </c>
      <c r="E75" s="43" t="s">
        <v>98</v>
      </c>
      <c r="F75" s="46" t="s">
        <v>3</v>
      </c>
      <c r="G75" s="38" t="s">
        <v>39</v>
      </c>
      <c r="H75" s="14" t="s">
        <v>6</v>
      </c>
      <c r="I75" s="14" t="s">
        <v>2</v>
      </c>
      <c r="J75" s="14" t="s">
        <v>716</v>
      </c>
      <c r="K75" s="14" t="s">
        <v>5</v>
      </c>
      <c r="L75" s="14" t="s">
        <v>3</v>
      </c>
      <c r="M75" s="39" t="s">
        <v>41</v>
      </c>
      <c r="N75" s="18"/>
      <c r="O75" s="18"/>
      <c r="P75" s="18"/>
      <c r="Q75" s="18"/>
      <c r="R75" s="18"/>
      <c r="S75" s="40" t="s">
        <v>28</v>
      </c>
      <c r="T75" s="16"/>
      <c r="U75" s="16"/>
      <c r="V75" s="16"/>
      <c r="W75" s="16"/>
      <c r="X75" s="16"/>
      <c r="Y75" s="41" t="s">
        <v>29</v>
      </c>
      <c r="Z75" s="20"/>
      <c r="AA75" s="20"/>
      <c r="AB75" s="20"/>
      <c r="AC75" s="20"/>
      <c r="AD75" s="20"/>
      <c r="AE75" s="46"/>
      <c r="AF75" s="10" t="s">
        <v>4</v>
      </c>
      <c r="AG75" s="10" t="s">
        <v>424</v>
      </c>
      <c r="AH75" s="36" t="s">
        <v>503</v>
      </c>
    </row>
    <row r="76" spans="1:34" ht="55.5" customHeight="1" x14ac:dyDescent="0.55000000000000004">
      <c r="A76" s="4"/>
      <c r="B76" s="5">
        <f>ROW()-1</f>
        <v>75</v>
      </c>
      <c r="C76" s="8" t="s">
        <v>639</v>
      </c>
      <c r="D76" s="6" t="s">
        <v>97</v>
      </c>
      <c r="E76" s="43" t="s">
        <v>99</v>
      </c>
      <c r="F76" s="46" t="s">
        <v>3</v>
      </c>
      <c r="G76" s="38" t="s">
        <v>39</v>
      </c>
      <c r="H76" s="14" t="s">
        <v>1</v>
      </c>
      <c r="I76" s="14" t="s">
        <v>2</v>
      </c>
      <c r="J76" s="14" t="s">
        <v>721</v>
      </c>
      <c r="K76" s="14" t="s">
        <v>739</v>
      </c>
      <c r="L76" s="14" t="s">
        <v>3</v>
      </c>
      <c r="M76" s="39" t="s">
        <v>41</v>
      </c>
      <c r="N76" s="18"/>
      <c r="O76" s="18"/>
      <c r="P76" s="18"/>
      <c r="Q76" s="18"/>
      <c r="R76" s="18"/>
      <c r="S76" s="40" t="s">
        <v>28</v>
      </c>
      <c r="T76" s="16"/>
      <c r="U76" s="16"/>
      <c r="V76" s="16"/>
      <c r="W76" s="16"/>
      <c r="X76" s="16"/>
      <c r="Y76" s="41" t="s">
        <v>29</v>
      </c>
      <c r="Z76" s="20"/>
      <c r="AA76" s="20"/>
      <c r="AB76" s="20"/>
      <c r="AC76" s="20"/>
      <c r="AD76" s="20"/>
      <c r="AE76" s="46" t="s">
        <v>375</v>
      </c>
      <c r="AF76" s="10"/>
      <c r="AG76" s="10" t="s">
        <v>425</v>
      </c>
      <c r="AH76" s="36" t="s">
        <v>504</v>
      </c>
    </row>
    <row r="77" spans="1:34" ht="55.5" customHeight="1" x14ac:dyDescent="0.55000000000000004">
      <c r="A77" s="4"/>
      <c r="B77" s="5">
        <f>ROW()-1</f>
        <v>76</v>
      </c>
      <c r="C77" s="8" t="s">
        <v>640</v>
      </c>
      <c r="D77" s="6" t="s">
        <v>97</v>
      </c>
      <c r="E77" s="43" t="s">
        <v>164</v>
      </c>
      <c r="F77" s="46" t="s">
        <v>3</v>
      </c>
      <c r="G77" s="38" t="s">
        <v>39</v>
      </c>
      <c r="H77" s="14" t="s">
        <v>46</v>
      </c>
      <c r="I77" s="14" t="s">
        <v>2</v>
      </c>
      <c r="J77" s="14" t="s">
        <v>708</v>
      </c>
      <c r="K77" s="14" t="s">
        <v>740</v>
      </c>
      <c r="L77" s="14" t="s">
        <v>3</v>
      </c>
      <c r="M77" s="39" t="s">
        <v>41</v>
      </c>
      <c r="N77" s="18"/>
      <c r="O77" s="18"/>
      <c r="P77" s="18"/>
      <c r="Q77" s="18"/>
      <c r="R77" s="18"/>
      <c r="S77" s="40" t="s">
        <v>28</v>
      </c>
      <c r="T77" s="16"/>
      <c r="U77" s="16"/>
      <c r="V77" s="16"/>
      <c r="W77" s="16"/>
      <c r="X77" s="16"/>
      <c r="Y77" s="41" t="s">
        <v>29</v>
      </c>
      <c r="Z77" s="20"/>
      <c r="AA77" s="20"/>
      <c r="AB77" s="20"/>
      <c r="AC77" s="20"/>
      <c r="AD77" s="20"/>
      <c r="AE77" s="46"/>
      <c r="AF77" s="10" t="s">
        <v>4</v>
      </c>
      <c r="AG77" s="10" t="s">
        <v>426</v>
      </c>
      <c r="AH77" s="36" t="s">
        <v>808</v>
      </c>
    </row>
    <row r="78" spans="1:34" ht="55.5" customHeight="1" x14ac:dyDescent="0.55000000000000004">
      <c r="A78" s="4"/>
      <c r="B78" s="5">
        <f>ROW()-1</f>
        <v>77</v>
      </c>
      <c r="C78" s="22" t="s">
        <v>641</v>
      </c>
      <c r="D78" s="9" t="s">
        <v>97</v>
      </c>
      <c r="E78" s="44" t="s">
        <v>234</v>
      </c>
      <c r="F78" s="46" t="s">
        <v>3</v>
      </c>
      <c r="G78" s="38" t="s">
        <v>39</v>
      </c>
      <c r="H78" s="14" t="s">
        <v>1</v>
      </c>
      <c r="I78" s="14" t="s">
        <v>2</v>
      </c>
      <c r="J78" s="14" t="s">
        <v>716</v>
      </c>
      <c r="K78" s="14" t="s">
        <v>5</v>
      </c>
      <c r="L78" s="14" t="s">
        <v>3</v>
      </c>
      <c r="M78" s="39" t="s">
        <v>41</v>
      </c>
      <c r="N78" s="18"/>
      <c r="O78" s="18"/>
      <c r="P78" s="18"/>
      <c r="Q78" s="18"/>
      <c r="R78" s="18"/>
      <c r="S78" s="40" t="s">
        <v>28</v>
      </c>
      <c r="T78" s="16"/>
      <c r="U78" s="16"/>
      <c r="V78" s="16"/>
      <c r="W78" s="16"/>
      <c r="X78" s="16"/>
      <c r="Y78" s="41" t="s">
        <v>29</v>
      </c>
      <c r="Z78" s="20"/>
      <c r="AA78" s="20"/>
      <c r="AB78" s="20"/>
      <c r="AC78" s="20"/>
      <c r="AD78" s="20"/>
      <c r="AE78" s="46"/>
      <c r="AF78" s="10"/>
      <c r="AG78" s="10" t="s">
        <v>204</v>
      </c>
      <c r="AH78" s="36" t="s">
        <v>505</v>
      </c>
    </row>
    <row r="79" spans="1:34" ht="55.5" customHeight="1" x14ac:dyDescent="0.55000000000000004">
      <c r="A79" s="4"/>
      <c r="B79" s="5">
        <f>ROW()-1</f>
        <v>78</v>
      </c>
      <c r="C79" s="22" t="s">
        <v>638</v>
      </c>
      <c r="D79" s="9" t="s">
        <v>97</v>
      </c>
      <c r="E79" s="45" t="s">
        <v>557</v>
      </c>
      <c r="F79" s="46" t="s">
        <v>3</v>
      </c>
      <c r="G79" s="38" t="s">
        <v>39</v>
      </c>
      <c r="H79" s="14" t="s">
        <v>6</v>
      </c>
      <c r="I79" s="14" t="s">
        <v>6</v>
      </c>
      <c r="J79" s="14" t="s">
        <v>712</v>
      </c>
      <c r="K79" s="14" t="s">
        <v>5</v>
      </c>
      <c r="L79" s="14" t="s">
        <v>3</v>
      </c>
      <c r="M79" s="39" t="s">
        <v>41</v>
      </c>
      <c r="N79" s="18"/>
      <c r="O79" s="18"/>
      <c r="P79" s="18"/>
      <c r="Q79" s="18"/>
      <c r="R79" s="18"/>
      <c r="S79" s="40" t="s">
        <v>28</v>
      </c>
      <c r="T79" s="16"/>
      <c r="U79" s="16"/>
      <c r="V79" s="16"/>
      <c r="W79" s="16"/>
      <c r="X79" s="16"/>
      <c r="Y79" s="41" t="s">
        <v>29</v>
      </c>
      <c r="Z79" s="20"/>
      <c r="AA79" s="20"/>
      <c r="AB79" s="20"/>
      <c r="AC79" s="20"/>
      <c r="AD79" s="20"/>
      <c r="AE79" s="46"/>
      <c r="AF79" s="10"/>
      <c r="AG79" s="10" t="s">
        <v>562</v>
      </c>
      <c r="AH79" s="36" t="s">
        <v>801</v>
      </c>
    </row>
    <row r="80" spans="1:34" ht="55.5" customHeight="1" x14ac:dyDescent="0.55000000000000004">
      <c r="A80" s="4"/>
      <c r="B80" s="5">
        <f>ROW()-1</f>
        <v>79</v>
      </c>
      <c r="C80" s="8" t="s">
        <v>642</v>
      </c>
      <c r="D80" s="6" t="s">
        <v>178</v>
      </c>
      <c r="E80" s="43" t="s">
        <v>165</v>
      </c>
      <c r="F80" s="46" t="s">
        <v>3</v>
      </c>
      <c r="G80" s="38" t="s">
        <v>39</v>
      </c>
      <c r="H80" s="14" t="s">
        <v>40</v>
      </c>
      <c r="I80" s="14" t="s">
        <v>2</v>
      </c>
      <c r="J80" s="14" t="s">
        <v>709</v>
      </c>
      <c r="K80" s="14" t="s">
        <v>8</v>
      </c>
      <c r="L80" s="14" t="s">
        <v>3</v>
      </c>
      <c r="M80" s="39" t="s">
        <v>41</v>
      </c>
      <c r="N80" s="18"/>
      <c r="O80" s="18"/>
      <c r="P80" s="18"/>
      <c r="Q80" s="18"/>
      <c r="R80" s="18"/>
      <c r="S80" s="40" t="s">
        <v>28</v>
      </c>
      <c r="T80" s="16"/>
      <c r="U80" s="16"/>
      <c r="V80" s="16"/>
      <c r="W80" s="16"/>
      <c r="X80" s="16"/>
      <c r="Y80" s="41" t="s">
        <v>29</v>
      </c>
      <c r="Z80" s="20"/>
      <c r="AA80" s="20"/>
      <c r="AB80" s="20"/>
      <c r="AC80" s="20"/>
      <c r="AD80" s="20"/>
      <c r="AE80" s="46"/>
      <c r="AF80" s="10"/>
      <c r="AG80" s="10" t="s">
        <v>427</v>
      </c>
      <c r="AH80" s="36" t="s">
        <v>506</v>
      </c>
    </row>
    <row r="81" spans="1:34" ht="55.5" customHeight="1" x14ac:dyDescent="0.55000000000000004">
      <c r="A81" s="4"/>
      <c r="B81" s="5">
        <f>ROW()-1</f>
        <v>80</v>
      </c>
      <c r="C81" s="8" t="s">
        <v>643</v>
      </c>
      <c r="D81" s="6" t="s">
        <v>178</v>
      </c>
      <c r="E81" s="43" t="s">
        <v>166</v>
      </c>
      <c r="F81" s="46" t="s">
        <v>3</v>
      </c>
      <c r="G81" s="38" t="s">
        <v>299</v>
      </c>
      <c r="H81" s="14" t="s">
        <v>40</v>
      </c>
      <c r="I81" s="14" t="s">
        <v>6</v>
      </c>
      <c r="J81" s="14" t="s">
        <v>716</v>
      </c>
      <c r="K81" s="14" t="s">
        <v>5</v>
      </c>
      <c r="L81" s="14" t="s">
        <v>3</v>
      </c>
      <c r="M81" s="39" t="s">
        <v>41</v>
      </c>
      <c r="N81" s="18"/>
      <c r="O81" s="18"/>
      <c r="P81" s="18"/>
      <c r="Q81" s="18"/>
      <c r="R81" s="18"/>
      <c r="S81" s="40" t="s">
        <v>28</v>
      </c>
      <c r="T81" s="16"/>
      <c r="U81" s="16"/>
      <c r="V81" s="16"/>
      <c r="W81" s="16"/>
      <c r="X81" s="16"/>
      <c r="Y81" s="41" t="s">
        <v>29</v>
      </c>
      <c r="Z81" s="20"/>
      <c r="AA81" s="20"/>
      <c r="AB81" s="20"/>
      <c r="AC81" s="20"/>
      <c r="AD81" s="20"/>
      <c r="AE81" s="46"/>
      <c r="AF81" s="10" t="s">
        <v>4</v>
      </c>
      <c r="AG81" s="10" t="s">
        <v>428</v>
      </c>
      <c r="AH81" s="36" t="s">
        <v>507</v>
      </c>
    </row>
    <row r="82" spans="1:34" ht="55.5" customHeight="1" x14ac:dyDescent="0.55000000000000004">
      <c r="A82" s="4"/>
      <c r="B82" s="5">
        <f>ROW()-1</f>
        <v>81</v>
      </c>
      <c r="C82" s="8" t="s">
        <v>644</v>
      </c>
      <c r="D82" s="6" t="s">
        <v>100</v>
      </c>
      <c r="E82" s="43" t="s">
        <v>101</v>
      </c>
      <c r="F82" s="46" t="s">
        <v>0</v>
      </c>
      <c r="G82" s="38" t="s">
        <v>39</v>
      </c>
      <c r="H82" s="14" t="s">
        <v>1</v>
      </c>
      <c r="I82" s="14" t="s">
        <v>2</v>
      </c>
      <c r="J82" s="14" t="s">
        <v>711</v>
      </c>
      <c r="K82" s="14" t="s">
        <v>215</v>
      </c>
      <c r="L82" s="14" t="s">
        <v>0</v>
      </c>
      <c r="M82" s="39" t="s">
        <v>41</v>
      </c>
      <c r="N82" s="18"/>
      <c r="O82" s="18"/>
      <c r="P82" s="18"/>
      <c r="Q82" s="18"/>
      <c r="R82" s="18"/>
      <c r="S82" s="40" t="s">
        <v>28</v>
      </c>
      <c r="T82" s="16"/>
      <c r="U82" s="16"/>
      <c r="V82" s="16"/>
      <c r="W82" s="16"/>
      <c r="X82" s="16"/>
      <c r="Y82" s="41" t="s">
        <v>29</v>
      </c>
      <c r="Z82" s="20"/>
      <c r="AA82" s="20"/>
      <c r="AB82" s="20"/>
      <c r="AC82" s="20"/>
      <c r="AD82" s="20"/>
      <c r="AE82" s="46" t="s">
        <v>252</v>
      </c>
      <c r="AF82" s="10"/>
      <c r="AG82" s="10" t="s">
        <v>253</v>
      </c>
      <c r="AH82" s="36" t="s">
        <v>508</v>
      </c>
    </row>
    <row r="83" spans="1:34" ht="55.5" customHeight="1" x14ac:dyDescent="0.55000000000000004">
      <c r="A83" s="4"/>
      <c r="B83" s="5">
        <f>ROW()-1</f>
        <v>82</v>
      </c>
      <c r="C83" s="8" t="s">
        <v>645</v>
      </c>
      <c r="D83" s="6" t="s">
        <v>100</v>
      </c>
      <c r="E83" s="43" t="s">
        <v>102</v>
      </c>
      <c r="F83" s="46" t="s">
        <v>184</v>
      </c>
      <c r="G83" s="38" t="s">
        <v>39</v>
      </c>
      <c r="H83" s="14" t="s">
        <v>1</v>
      </c>
      <c r="I83" s="14" t="s">
        <v>2</v>
      </c>
      <c r="J83" s="14" t="s">
        <v>722</v>
      </c>
      <c r="K83" s="14" t="s">
        <v>341</v>
      </c>
      <c r="L83" s="14" t="s">
        <v>3</v>
      </c>
      <c r="M83" s="39" t="s">
        <v>41</v>
      </c>
      <c r="N83" s="18" t="s">
        <v>1</v>
      </c>
      <c r="O83" s="18" t="s">
        <v>49</v>
      </c>
      <c r="P83" s="18" t="s">
        <v>722</v>
      </c>
      <c r="Q83" s="18" t="s">
        <v>341</v>
      </c>
      <c r="R83" s="18" t="s">
        <v>3</v>
      </c>
      <c r="S83" s="40" t="s">
        <v>28</v>
      </c>
      <c r="T83" s="16" t="s">
        <v>40</v>
      </c>
      <c r="U83" s="16" t="s">
        <v>2</v>
      </c>
      <c r="V83" s="16" t="s">
        <v>722</v>
      </c>
      <c r="W83" s="16" t="s">
        <v>341</v>
      </c>
      <c r="X83" s="16" t="s">
        <v>3</v>
      </c>
      <c r="Y83" s="41" t="s">
        <v>29</v>
      </c>
      <c r="Z83" s="20"/>
      <c r="AA83" s="20"/>
      <c r="AB83" s="20"/>
      <c r="AC83" s="20"/>
      <c r="AD83" s="20"/>
      <c r="AE83" s="46" t="s">
        <v>217</v>
      </c>
      <c r="AF83" s="10"/>
      <c r="AG83" s="10" t="s">
        <v>429</v>
      </c>
      <c r="AH83" s="36" t="s">
        <v>809</v>
      </c>
    </row>
    <row r="84" spans="1:34" ht="55.5" customHeight="1" x14ac:dyDescent="0.55000000000000004">
      <c r="A84" s="4"/>
      <c r="B84" s="5">
        <f>ROW()-1</f>
        <v>83</v>
      </c>
      <c r="C84" s="8" t="s">
        <v>646</v>
      </c>
      <c r="D84" s="6" t="s">
        <v>100</v>
      </c>
      <c r="E84" s="43" t="s">
        <v>103</v>
      </c>
      <c r="F84" s="46" t="s">
        <v>3</v>
      </c>
      <c r="G84" s="38" t="s">
        <v>39</v>
      </c>
      <c r="H84" s="14" t="s">
        <v>6</v>
      </c>
      <c r="I84" s="14" t="s">
        <v>6</v>
      </c>
      <c r="J84" s="14" t="s">
        <v>722</v>
      </c>
      <c r="K84" s="14" t="s">
        <v>8</v>
      </c>
      <c r="L84" s="14" t="s">
        <v>3</v>
      </c>
      <c r="M84" s="39" t="s">
        <v>41</v>
      </c>
      <c r="N84" s="18"/>
      <c r="O84" s="18"/>
      <c r="P84" s="18"/>
      <c r="Q84" s="18"/>
      <c r="R84" s="18"/>
      <c r="S84" s="40" t="s">
        <v>28</v>
      </c>
      <c r="T84" s="16"/>
      <c r="U84" s="16"/>
      <c r="V84" s="16"/>
      <c r="W84" s="16"/>
      <c r="X84" s="16"/>
      <c r="Y84" s="41" t="s">
        <v>29</v>
      </c>
      <c r="Z84" s="20"/>
      <c r="AA84" s="20"/>
      <c r="AB84" s="20"/>
      <c r="AC84" s="20"/>
      <c r="AD84" s="20"/>
      <c r="AE84" s="46"/>
      <c r="AF84" s="10"/>
      <c r="AG84" s="10" t="s">
        <v>430</v>
      </c>
      <c r="AH84" s="36" t="s">
        <v>810</v>
      </c>
    </row>
    <row r="85" spans="1:34" ht="55.5" customHeight="1" x14ac:dyDescent="0.55000000000000004">
      <c r="A85" s="4"/>
      <c r="B85" s="5">
        <f>ROW()-1</f>
        <v>84</v>
      </c>
      <c r="C85" s="8" t="s">
        <v>647</v>
      </c>
      <c r="D85" s="6" t="s">
        <v>100</v>
      </c>
      <c r="E85" s="43" t="s">
        <v>104</v>
      </c>
      <c r="F85" s="46" t="s">
        <v>0</v>
      </c>
      <c r="G85" s="38" t="s">
        <v>39</v>
      </c>
      <c r="H85" s="14" t="s">
        <v>6</v>
      </c>
      <c r="I85" s="14" t="s">
        <v>2</v>
      </c>
      <c r="J85" s="14" t="s">
        <v>722</v>
      </c>
      <c r="K85" s="14" t="s">
        <v>8</v>
      </c>
      <c r="L85" s="14" t="s">
        <v>3</v>
      </c>
      <c r="M85" s="39" t="s">
        <v>41</v>
      </c>
      <c r="N85" s="18"/>
      <c r="O85" s="18"/>
      <c r="P85" s="18"/>
      <c r="Q85" s="18"/>
      <c r="R85" s="18"/>
      <c r="S85" s="40" t="s">
        <v>28</v>
      </c>
      <c r="T85" s="16"/>
      <c r="U85" s="16"/>
      <c r="V85" s="16"/>
      <c r="W85" s="16"/>
      <c r="X85" s="16"/>
      <c r="Y85" s="41" t="s">
        <v>29</v>
      </c>
      <c r="Z85" s="20"/>
      <c r="AA85" s="20"/>
      <c r="AB85" s="20"/>
      <c r="AC85" s="20"/>
      <c r="AD85" s="20"/>
      <c r="AE85" s="46"/>
      <c r="AF85" s="10"/>
      <c r="AG85" s="10" t="s">
        <v>220</v>
      </c>
      <c r="AH85" s="36" t="s">
        <v>509</v>
      </c>
    </row>
    <row r="86" spans="1:34" ht="55.5" customHeight="1" x14ac:dyDescent="0.55000000000000004">
      <c r="A86" s="4"/>
      <c r="B86" s="5">
        <f>ROW()-1</f>
        <v>85</v>
      </c>
      <c r="C86" s="8" t="s">
        <v>648</v>
      </c>
      <c r="D86" s="6" t="s">
        <v>100</v>
      </c>
      <c r="E86" s="43" t="s">
        <v>105</v>
      </c>
      <c r="F86" s="46" t="s">
        <v>3</v>
      </c>
      <c r="G86" s="38" t="s">
        <v>39</v>
      </c>
      <c r="H86" s="14" t="s">
        <v>1</v>
      </c>
      <c r="I86" s="14" t="s">
        <v>2</v>
      </c>
      <c r="J86" s="14" t="s">
        <v>711</v>
      </c>
      <c r="K86" s="14" t="s">
        <v>342</v>
      </c>
      <c r="L86" s="14" t="s">
        <v>3</v>
      </c>
      <c r="M86" s="39" t="s">
        <v>41</v>
      </c>
      <c r="N86" s="18"/>
      <c r="O86" s="18"/>
      <c r="P86" s="18"/>
      <c r="Q86" s="18"/>
      <c r="R86" s="18"/>
      <c r="S86" s="40" t="s">
        <v>28</v>
      </c>
      <c r="T86" s="16"/>
      <c r="U86" s="16"/>
      <c r="V86" s="16"/>
      <c r="W86" s="16"/>
      <c r="X86" s="16"/>
      <c r="Y86" s="41" t="s">
        <v>29</v>
      </c>
      <c r="Z86" s="20"/>
      <c r="AA86" s="20"/>
      <c r="AB86" s="20"/>
      <c r="AC86" s="20"/>
      <c r="AD86" s="20"/>
      <c r="AE86" s="46"/>
      <c r="AF86" s="10"/>
      <c r="AG86" s="10" t="s">
        <v>221</v>
      </c>
      <c r="AH86" s="36" t="s">
        <v>510</v>
      </c>
    </row>
    <row r="87" spans="1:34" ht="55.5" customHeight="1" x14ac:dyDescent="0.55000000000000004">
      <c r="A87" s="4"/>
      <c r="B87" s="5">
        <f>ROW()-1</f>
        <v>86</v>
      </c>
      <c r="C87" s="8" t="s">
        <v>649</v>
      </c>
      <c r="D87" s="6" t="s">
        <v>100</v>
      </c>
      <c r="E87" s="43" t="s">
        <v>322</v>
      </c>
      <c r="F87" s="46" t="s">
        <v>3</v>
      </c>
      <c r="G87" s="38" t="s">
        <v>39</v>
      </c>
      <c r="H87" s="14" t="s">
        <v>40</v>
      </c>
      <c r="I87" s="14" t="s">
        <v>2</v>
      </c>
      <c r="J87" s="14" t="s">
        <v>716</v>
      </c>
      <c r="K87" s="14" t="s">
        <v>741</v>
      </c>
      <c r="L87" s="14" t="s">
        <v>3</v>
      </c>
      <c r="M87" s="39" t="s">
        <v>41</v>
      </c>
      <c r="N87" s="18"/>
      <c r="O87" s="18"/>
      <c r="P87" s="18"/>
      <c r="Q87" s="18"/>
      <c r="R87" s="18"/>
      <c r="S87" s="40" t="s">
        <v>28</v>
      </c>
      <c r="T87" s="16"/>
      <c r="U87" s="16"/>
      <c r="V87" s="16"/>
      <c r="W87" s="16"/>
      <c r="X87" s="16"/>
      <c r="Y87" s="41" t="s">
        <v>29</v>
      </c>
      <c r="Z87" s="20"/>
      <c r="AA87" s="20"/>
      <c r="AB87" s="20"/>
      <c r="AC87" s="20"/>
      <c r="AD87" s="20"/>
      <c r="AE87" s="46" t="s">
        <v>759</v>
      </c>
      <c r="AF87" s="10" t="s">
        <v>43</v>
      </c>
      <c r="AG87" s="10" t="s">
        <v>431</v>
      </c>
      <c r="AH87" s="36" t="s">
        <v>811</v>
      </c>
    </row>
    <row r="88" spans="1:34" ht="55.5" customHeight="1" x14ac:dyDescent="0.55000000000000004">
      <c r="A88" s="4"/>
      <c r="B88" s="5">
        <f>ROW()-1</f>
        <v>87</v>
      </c>
      <c r="C88" s="8" t="s">
        <v>650</v>
      </c>
      <c r="D88" s="6" t="s">
        <v>100</v>
      </c>
      <c r="E88" s="43" t="s">
        <v>106</v>
      </c>
      <c r="F88" s="46" t="s">
        <v>0</v>
      </c>
      <c r="G88" s="38" t="s">
        <v>39</v>
      </c>
      <c r="H88" s="14" t="s">
        <v>1</v>
      </c>
      <c r="I88" s="14" t="s">
        <v>2</v>
      </c>
      <c r="J88" s="14" t="s">
        <v>709</v>
      </c>
      <c r="K88" s="14" t="s">
        <v>5</v>
      </c>
      <c r="L88" s="14" t="s">
        <v>3</v>
      </c>
      <c r="M88" s="39" t="s">
        <v>41</v>
      </c>
      <c r="N88" s="18" t="s">
        <v>6</v>
      </c>
      <c r="O88" s="18" t="s">
        <v>6</v>
      </c>
      <c r="P88" s="18" t="s">
        <v>709</v>
      </c>
      <c r="Q88" s="18" t="s">
        <v>5</v>
      </c>
      <c r="R88" s="18" t="s">
        <v>0</v>
      </c>
      <c r="S88" s="40" t="s">
        <v>28</v>
      </c>
      <c r="T88" s="16"/>
      <c r="U88" s="16"/>
      <c r="V88" s="16"/>
      <c r="W88" s="16"/>
      <c r="X88" s="16"/>
      <c r="Y88" s="41" t="s">
        <v>29</v>
      </c>
      <c r="Z88" s="20"/>
      <c r="AA88" s="20"/>
      <c r="AB88" s="20"/>
      <c r="AC88" s="20"/>
      <c r="AD88" s="20"/>
      <c r="AE88" s="46" t="s">
        <v>254</v>
      </c>
      <c r="AF88" s="10" t="s">
        <v>4</v>
      </c>
      <c r="AG88" s="10" t="s">
        <v>255</v>
      </c>
      <c r="AH88" s="36" t="s">
        <v>511</v>
      </c>
    </row>
    <row r="89" spans="1:34" ht="55.5" customHeight="1" x14ac:dyDescent="0.55000000000000004">
      <c r="A89" s="4"/>
      <c r="B89" s="5">
        <f>ROW()-1</f>
        <v>88</v>
      </c>
      <c r="C89" s="8" t="s">
        <v>651</v>
      </c>
      <c r="D89" s="6" t="s">
        <v>100</v>
      </c>
      <c r="E89" s="43" t="s">
        <v>107</v>
      </c>
      <c r="F89" s="46" t="s">
        <v>3</v>
      </c>
      <c r="G89" s="38" t="s">
        <v>39</v>
      </c>
      <c r="H89" s="14" t="s">
        <v>6</v>
      </c>
      <c r="I89" s="14" t="s">
        <v>6</v>
      </c>
      <c r="J89" s="14" t="s">
        <v>709</v>
      </c>
      <c r="K89" s="14" t="s">
        <v>5</v>
      </c>
      <c r="L89" s="14" t="s">
        <v>0</v>
      </c>
      <c r="M89" s="39" t="s">
        <v>41</v>
      </c>
      <c r="N89" s="18"/>
      <c r="O89" s="18"/>
      <c r="P89" s="18"/>
      <c r="Q89" s="18"/>
      <c r="R89" s="18"/>
      <c r="S89" s="40" t="s">
        <v>28</v>
      </c>
      <c r="T89" s="16"/>
      <c r="U89" s="16"/>
      <c r="V89" s="16"/>
      <c r="W89" s="16"/>
      <c r="X89" s="16"/>
      <c r="Y89" s="41" t="s">
        <v>29</v>
      </c>
      <c r="Z89" s="20"/>
      <c r="AA89" s="20"/>
      <c r="AB89" s="20"/>
      <c r="AC89" s="20"/>
      <c r="AD89" s="20"/>
      <c r="AE89" s="46"/>
      <c r="AF89" s="10" t="s">
        <v>43</v>
      </c>
      <c r="AG89" s="10" t="s">
        <v>432</v>
      </c>
      <c r="AH89" s="36" t="s">
        <v>512</v>
      </c>
    </row>
    <row r="90" spans="1:34" ht="55.5" customHeight="1" x14ac:dyDescent="0.55000000000000004">
      <c r="A90" s="4"/>
      <c r="B90" s="5">
        <f>ROW()-1</f>
        <v>89</v>
      </c>
      <c r="C90" s="8" t="s">
        <v>652</v>
      </c>
      <c r="D90" s="6" t="s">
        <v>100</v>
      </c>
      <c r="E90" s="43" t="s">
        <v>108</v>
      </c>
      <c r="F90" s="46" t="s">
        <v>0</v>
      </c>
      <c r="G90" s="38" t="s">
        <v>39</v>
      </c>
      <c r="H90" s="14" t="s">
        <v>6</v>
      </c>
      <c r="I90" s="14" t="s">
        <v>6</v>
      </c>
      <c r="J90" s="14" t="s">
        <v>709</v>
      </c>
      <c r="K90" s="14" t="s">
        <v>5</v>
      </c>
      <c r="L90" s="14" t="s">
        <v>0</v>
      </c>
      <c r="M90" s="39" t="s">
        <v>41</v>
      </c>
      <c r="N90" s="18"/>
      <c r="O90" s="18"/>
      <c r="P90" s="18"/>
      <c r="Q90" s="18"/>
      <c r="R90" s="18"/>
      <c r="S90" s="40" t="s">
        <v>28</v>
      </c>
      <c r="T90" s="16"/>
      <c r="U90" s="16"/>
      <c r="V90" s="16"/>
      <c r="W90" s="16"/>
      <c r="X90" s="16"/>
      <c r="Y90" s="41" t="s">
        <v>29</v>
      </c>
      <c r="Z90" s="20"/>
      <c r="AA90" s="20"/>
      <c r="AB90" s="20"/>
      <c r="AC90" s="20"/>
      <c r="AD90" s="20"/>
      <c r="AE90" s="46"/>
      <c r="AF90" s="10"/>
      <c r="AG90" s="10" t="s">
        <v>433</v>
      </c>
      <c r="AH90" s="36" t="s">
        <v>513</v>
      </c>
    </row>
    <row r="91" spans="1:34" ht="55.5" customHeight="1" x14ac:dyDescent="0.55000000000000004">
      <c r="A91" s="3"/>
      <c r="B91" s="5">
        <f>ROW()-1</f>
        <v>90</v>
      </c>
      <c r="C91" s="21" t="s">
        <v>653</v>
      </c>
      <c r="D91" s="9" t="s">
        <v>100</v>
      </c>
      <c r="E91" s="44" t="s">
        <v>323</v>
      </c>
      <c r="F91" s="46" t="s">
        <v>7</v>
      </c>
      <c r="G91" s="38" t="s">
        <v>39</v>
      </c>
      <c r="H91" s="14" t="s">
        <v>6</v>
      </c>
      <c r="I91" s="14" t="s">
        <v>6</v>
      </c>
      <c r="J91" s="14" t="s">
        <v>742</v>
      </c>
      <c r="K91" s="14" t="s">
        <v>5</v>
      </c>
      <c r="L91" s="14" t="s">
        <v>7</v>
      </c>
      <c r="M91" s="39" t="s">
        <v>41</v>
      </c>
      <c r="N91" s="18"/>
      <c r="O91" s="18"/>
      <c r="P91" s="18"/>
      <c r="Q91" s="18"/>
      <c r="R91" s="18"/>
      <c r="S91" s="40" t="s">
        <v>28</v>
      </c>
      <c r="T91" s="16"/>
      <c r="U91" s="16"/>
      <c r="V91" s="16"/>
      <c r="W91" s="16"/>
      <c r="X91" s="16"/>
      <c r="Y91" s="41" t="s">
        <v>29</v>
      </c>
      <c r="Z91" s="20"/>
      <c r="AA91" s="20"/>
      <c r="AB91" s="20"/>
      <c r="AC91" s="20"/>
      <c r="AD91" s="20"/>
      <c r="AE91" s="46"/>
      <c r="AF91" s="10"/>
      <c r="AG91" s="10" t="s">
        <v>444</v>
      </c>
      <c r="AH91" s="36" t="s">
        <v>514</v>
      </c>
    </row>
    <row r="92" spans="1:34" ht="55.5" customHeight="1" x14ac:dyDescent="0.55000000000000004">
      <c r="A92" s="3"/>
      <c r="B92" s="5">
        <f>ROW()-1</f>
        <v>91</v>
      </c>
      <c r="C92" s="21" t="s">
        <v>654</v>
      </c>
      <c r="D92" s="9" t="s">
        <v>100</v>
      </c>
      <c r="E92" s="44" t="s">
        <v>324</v>
      </c>
      <c r="F92" s="46" t="s">
        <v>0</v>
      </c>
      <c r="G92" s="38" t="s">
        <v>39</v>
      </c>
      <c r="H92" s="14" t="s">
        <v>40</v>
      </c>
      <c r="I92" s="14" t="s">
        <v>2</v>
      </c>
      <c r="J92" s="14" t="s">
        <v>743</v>
      </c>
      <c r="K92" s="14" t="s">
        <v>5</v>
      </c>
      <c r="L92" s="14" t="s">
        <v>186</v>
      </c>
      <c r="M92" s="39" t="s">
        <v>41</v>
      </c>
      <c r="N92" s="18" t="s">
        <v>46</v>
      </c>
      <c r="O92" s="18" t="s">
        <v>2</v>
      </c>
      <c r="P92" s="18" t="s">
        <v>743</v>
      </c>
      <c r="Q92" s="18" t="s">
        <v>5</v>
      </c>
      <c r="R92" s="18" t="s">
        <v>186</v>
      </c>
      <c r="S92" s="40" t="s">
        <v>28</v>
      </c>
      <c r="T92" s="16"/>
      <c r="U92" s="16"/>
      <c r="V92" s="16"/>
      <c r="W92" s="16"/>
      <c r="X92" s="16"/>
      <c r="Y92" s="41" t="s">
        <v>29</v>
      </c>
      <c r="Z92" s="20"/>
      <c r="AA92" s="20"/>
      <c r="AB92" s="20"/>
      <c r="AC92" s="20"/>
      <c r="AD92" s="20"/>
      <c r="AE92" s="46"/>
      <c r="AF92" s="10"/>
      <c r="AG92" s="10" t="s">
        <v>563</v>
      </c>
      <c r="AH92" s="36" t="s">
        <v>515</v>
      </c>
    </row>
    <row r="93" spans="1:34" ht="55.5" customHeight="1" x14ac:dyDescent="0.55000000000000004">
      <c r="A93" s="3"/>
      <c r="B93" s="5">
        <f>ROW()-1</f>
        <v>92</v>
      </c>
      <c r="C93" s="8" t="s">
        <v>655</v>
      </c>
      <c r="D93" s="6" t="s">
        <v>109</v>
      </c>
      <c r="E93" s="43" t="s">
        <v>110</v>
      </c>
      <c r="F93" s="46" t="s">
        <v>3</v>
      </c>
      <c r="G93" s="38" t="s">
        <v>39</v>
      </c>
      <c r="H93" s="14" t="s">
        <v>1</v>
      </c>
      <c r="I93" s="14" t="s">
        <v>2</v>
      </c>
      <c r="J93" s="14" t="s">
        <v>713</v>
      </c>
      <c r="K93" s="14" t="s">
        <v>211</v>
      </c>
      <c r="L93" s="14" t="s">
        <v>3</v>
      </c>
      <c r="M93" s="39" t="s">
        <v>41</v>
      </c>
      <c r="N93" s="18"/>
      <c r="O93" s="18"/>
      <c r="P93" s="18"/>
      <c r="Q93" s="18"/>
      <c r="R93" s="18"/>
      <c r="S93" s="40" t="s">
        <v>28</v>
      </c>
      <c r="T93" s="16"/>
      <c r="U93" s="16"/>
      <c r="V93" s="16"/>
      <c r="W93" s="16"/>
      <c r="X93" s="16"/>
      <c r="Y93" s="41" t="s">
        <v>29</v>
      </c>
      <c r="Z93" s="20"/>
      <c r="AA93" s="20"/>
      <c r="AB93" s="20"/>
      <c r="AC93" s="20"/>
      <c r="AD93" s="20"/>
      <c r="AE93" s="46"/>
      <c r="AF93" s="10"/>
      <c r="AG93" s="10" t="s">
        <v>434</v>
      </c>
      <c r="AH93" s="36" t="s">
        <v>812</v>
      </c>
    </row>
    <row r="94" spans="1:34" ht="55.5" customHeight="1" x14ac:dyDescent="0.55000000000000004">
      <c r="A94" s="3"/>
      <c r="B94" s="5">
        <f>ROW()-1</f>
        <v>93</v>
      </c>
      <c r="C94" s="8" t="s">
        <v>656</v>
      </c>
      <c r="D94" s="6" t="s">
        <v>109</v>
      </c>
      <c r="E94" s="43" t="s">
        <v>111</v>
      </c>
      <c r="F94" s="46" t="s">
        <v>0</v>
      </c>
      <c r="G94" s="38" t="s">
        <v>39</v>
      </c>
      <c r="H94" s="14" t="s">
        <v>1</v>
      </c>
      <c r="I94" s="14" t="s">
        <v>2</v>
      </c>
      <c r="J94" s="14" t="s">
        <v>722</v>
      </c>
      <c r="K94" s="14" t="s">
        <v>744</v>
      </c>
      <c r="L94" s="14" t="s">
        <v>3</v>
      </c>
      <c r="M94" s="39" t="s">
        <v>41</v>
      </c>
      <c r="N94" s="18"/>
      <c r="O94" s="18"/>
      <c r="P94" s="18"/>
      <c r="Q94" s="18"/>
      <c r="R94" s="18"/>
      <c r="S94" s="40" t="s">
        <v>28</v>
      </c>
      <c r="T94" s="16"/>
      <c r="U94" s="16"/>
      <c r="V94" s="16"/>
      <c r="W94" s="16"/>
      <c r="X94" s="16"/>
      <c r="Y94" s="41" t="s">
        <v>29</v>
      </c>
      <c r="Z94" s="20"/>
      <c r="AA94" s="20"/>
      <c r="AB94" s="20"/>
      <c r="AC94" s="20"/>
      <c r="AD94" s="20"/>
      <c r="AE94" s="46"/>
      <c r="AF94" s="10"/>
      <c r="AG94" s="10" t="s">
        <v>208</v>
      </c>
      <c r="AH94" s="36" t="s">
        <v>516</v>
      </c>
    </row>
    <row r="95" spans="1:34" ht="55.5" customHeight="1" x14ac:dyDescent="0.55000000000000004">
      <c r="A95" s="3"/>
      <c r="B95" s="5">
        <f>ROW()-1</f>
        <v>94</v>
      </c>
      <c r="C95" s="21" t="s">
        <v>657</v>
      </c>
      <c r="D95" s="9" t="s">
        <v>109</v>
      </c>
      <c r="E95" s="44" t="s">
        <v>113</v>
      </c>
      <c r="F95" s="46" t="s">
        <v>3</v>
      </c>
      <c r="G95" s="38" t="s">
        <v>39</v>
      </c>
      <c r="H95" s="14" t="s">
        <v>1</v>
      </c>
      <c r="I95" s="14" t="s">
        <v>2</v>
      </c>
      <c r="J95" s="14" t="s">
        <v>711</v>
      </c>
      <c r="K95" s="14" t="s">
        <v>5</v>
      </c>
      <c r="L95" s="14" t="s">
        <v>3</v>
      </c>
      <c r="M95" s="39" t="s">
        <v>41</v>
      </c>
      <c r="N95" s="18"/>
      <c r="O95" s="18"/>
      <c r="P95" s="18"/>
      <c r="Q95" s="18"/>
      <c r="R95" s="18"/>
      <c r="S95" s="40" t="s">
        <v>28</v>
      </c>
      <c r="T95" s="16"/>
      <c r="U95" s="16"/>
      <c r="V95" s="16"/>
      <c r="W95" s="16"/>
      <c r="X95" s="16"/>
      <c r="Y95" s="41" t="s">
        <v>29</v>
      </c>
      <c r="Z95" s="20"/>
      <c r="AA95" s="20"/>
      <c r="AB95" s="20"/>
      <c r="AC95" s="20"/>
      <c r="AD95" s="20"/>
      <c r="AE95" s="46"/>
      <c r="AF95" s="10" t="s">
        <v>4</v>
      </c>
      <c r="AG95" s="10" t="s">
        <v>256</v>
      </c>
      <c r="AH95" s="36" t="s">
        <v>813</v>
      </c>
    </row>
    <row r="96" spans="1:34" ht="55.5" customHeight="1" x14ac:dyDescent="0.55000000000000004">
      <c r="A96" s="3"/>
      <c r="B96" s="5">
        <f>ROW()-1</f>
        <v>95</v>
      </c>
      <c r="C96" s="8" t="s">
        <v>658</v>
      </c>
      <c r="D96" s="6" t="s">
        <v>109</v>
      </c>
      <c r="E96" s="43" t="s">
        <v>112</v>
      </c>
      <c r="F96" s="46" t="s">
        <v>3</v>
      </c>
      <c r="G96" s="38" t="s">
        <v>39</v>
      </c>
      <c r="H96" s="14" t="s">
        <v>6</v>
      </c>
      <c r="I96" s="14" t="s">
        <v>6</v>
      </c>
      <c r="J96" s="14" t="s">
        <v>716</v>
      </c>
      <c r="K96" s="14" t="s">
        <v>5</v>
      </c>
      <c r="L96" s="14" t="s">
        <v>3</v>
      </c>
      <c r="M96" s="39" t="s">
        <v>41</v>
      </c>
      <c r="N96" s="18"/>
      <c r="O96" s="18"/>
      <c r="P96" s="18"/>
      <c r="Q96" s="18"/>
      <c r="R96" s="18"/>
      <c r="S96" s="40" t="s">
        <v>28</v>
      </c>
      <c r="T96" s="16"/>
      <c r="U96" s="16"/>
      <c r="V96" s="16"/>
      <c r="W96" s="16"/>
      <c r="X96" s="16"/>
      <c r="Y96" s="41" t="s">
        <v>29</v>
      </c>
      <c r="Z96" s="20"/>
      <c r="AA96" s="20"/>
      <c r="AB96" s="20"/>
      <c r="AC96" s="20"/>
      <c r="AD96" s="20"/>
      <c r="AE96" s="46" t="s">
        <v>376</v>
      </c>
      <c r="AF96" s="10" t="s">
        <v>4</v>
      </c>
      <c r="AG96" s="10" t="s">
        <v>435</v>
      </c>
      <c r="AH96" s="36" t="s">
        <v>814</v>
      </c>
    </row>
    <row r="97" spans="1:34" ht="55.5" customHeight="1" x14ac:dyDescent="0.55000000000000004">
      <c r="A97" s="3"/>
      <c r="B97" s="5">
        <f>ROW()-1</f>
        <v>96</v>
      </c>
      <c r="C97" s="22" t="s">
        <v>659</v>
      </c>
      <c r="D97" s="9" t="s">
        <v>109</v>
      </c>
      <c r="E97" s="44" t="s">
        <v>225</v>
      </c>
      <c r="F97" s="46" t="s">
        <v>3</v>
      </c>
      <c r="G97" s="38" t="s">
        <v>39</v>
      </c>
      <c r="H97" s="14" t="s">
        <v>6</v>
      </c>
      <c r="I97" s="14" t="s">
        <v>6</v>
      </c>
      <c r="J97" s="14" t="s">
        <v>709</v>
      </c>
      <c r="K97" s="14" t="s">
        <v>5</v>
      </c>
      <c r="L97" s="14" t="s">
        <v>3</v>
      </c>
      <c r="M97" s="39" t="s">
        <v>41</v>
      </c>
      <c r="N97" s="18"/>
      <c r="O97" s="18"/>
      <c r="P97" s="18"/>
      <c r="Q97" s="18"/>
      <c r="R97" s="18"/>
      <c r="S97" s="40" t="s">
        <v>28</v>
      </c>
      <c r="T97" s="16"/>
      <c r="U97" s="16"/>
      <c r="V97" s="16"/>
      <c r="W97" s="16"/>
      <c r="X97" s="16"/>
      <c r="Y97" s="41" t="s">
        <v>29</v>
      </c>
      <c r="Z97" s="20"/>
      <c r="AA97" s="20"/>
      <c r="AB97" s="20"/>
      <c r="AC97" s="20"/>
      <c r="AD97" s="20"/>
      <c r="AE97" s="46"/>
      <c r="AF97" s="10" t="s">
        <v>4</v>
      </c>
      <c r="AG97" s="10" t="s">
        <v>257</v>
      </c>
      <c r="AH97" s="36" t="s">
        <v>517</v>
      </c>
    </row>
    <row r="98" spans="1:34" ht="55.5" customHeight="1" x14ac:dyDescent="0.55000000000000004">
      <c r="A98" s="3"/>
      <c r="B98" s="5">
        <f>ROW()-1</f>
        <v>97</v>
      </c>
      <c r="C98" s="21" t="s">
        <v>660</v>
      </c>
      <c r="D98" s="9" t="s">
        <v>179</v>
      </c>
      <c r="E98" s="44" t="s">
        <v>167</v>
      </c>
      <c r="F98" s="46" t="s">
        <v>0</v>
      </c>
      <c r="G98" s="38" t="s">
        <v>39</v>
      </c>
      <c r="H98" s="14" t="s">
        <v>6</v>
      </c>
      <c r="I98" s="14" t="s">
        <v>6</v>
      </c>
      <c r="J98" s="14" t="s">
        <v>722</v>
      </c>
      <c r="K98" s="14" t="s">
        <v>8</v>
      </c>
      <c r="L98" s="14" t="s">
        <v>0</v>
      </c>
      <c r="M98" s="39" t="s">
        <v>41</v>
      </c>
      <c r="N98" s="18"/>
      <c r="O98" s="18"/>
      <c r="P98" s="18"/>
      <c r="Q98" s="18"/>
      <c r="R98" s="18"/>
      <c r="S98" s="40" t="s">
        <v>28</v>
      </c>
      <c r="T98" s="16"/>
      <c r="U98" s="16"/>
      <c r="V98" s="16"/>
      <c r="W98" s="16"/>
      <c r="X98" s="16"/>
      <c r="Y98" s="41" t="s">
        <v>29</v>
      </c>
      <c r="Z98" s="20"/>
      <c r="AA98" s="20"/>
      <c r="AB98" s="20"/>
      <c r="AC98" s="20"/>
      <c r="AD98" s="20"/>
      <c r="AE98" s="46"/>
      <c r="AF98" s="10" t="s">
        <v>43</v>
      </c>
      <c r="AG98" s="10" t="s">
        <v>773</v>
      </c>
      <c r="AH98" s="36" t="s">
        <v>815</v>
      </c>
    </row>
    <row r="99" spans="1:34" ht="55.5" customHeight="1" x14ac:dyDescent="0.55000000000000004">
      <c r="A99" s="3"/>
      <c r="B99" s="5">
        <f>ROW()-1</f>
        <v>98</v>
      </c>
      <c r="C99" s="21" t="s">
        <v>661</v>
      </c>
      <c r="D99" s="9" t="s">
        <v>114</v>
      </c>
      <c r="E99" s="44" t="s">
        <v>115</v>
      </c>
      <c r="F99" s="46" t="s">
        <v>3</v>
      </c>
      <c r="G99" s="38" t="s">
        <v>39</v>
      </c>
      <c r="H99" s="14" t="s">
        <v>6</v>
      </c>
      <c r="I99" s="14" t="s">
        <v>6</v>
      </c>
      <c r="J99" s="14" t="s">
        <v>709</v>
      </c>
      <c r="K99" s="14" t="s">
        <v>5</v>
      </c>
      <c r="L99" s="14" t="s">
        <v>3</v>
      </c>
      <c r="M99" s="39" t="s">
        <v>41</v>
      </c>
      <c r="N99" s="18"/>
      <c r="O99" s="18"/>
      <c r="P99" s="18"/>
      <c r="Q99" s="18"/>
      <c r="R99" s="18"/>
      <c r="S99" s="40" t="s">
        <v>28</v>
      </c>
      <c r="T99" s="16"/>
      <c r="U99" s="16"/>
      <c r="V99" s="16"/>
      <c r="W99" s="16"/>
      <c r="X99" s="16"/>
      <c r="Y99" s="41" t="s">
        <v>29</v>
      </c>
      <c r="Z99" s="20"/>
      <c r="AA99" s="20"/>
      <c r="AB99" s="20"/>
      <c r="AC99" s="20"/>
      <c r="AD99" s="20"/>
      <c r="AE99" s="46" t="s">
        <v>212</v>
      </c>
      <c r="AF99" s="10" t="s">
        <v>4</v>
      </c>
      <c r="AG99" s="10" t="s">
        <v>436</v>
      </c>
      <c r="AH99" s="36" t="s">
        <v>518</v>
      </c>
    </row>
    <row r="100" spans="1:34" ht="55.5" customHeight="1" x14ac:dyDescent="0.55000000000000004">
      <c r="A100" s="3"/>
      <c r="B100" s="5">
        <f>ROW()-1</f>
        <v>99</v>
      </c>
      <c r="C100" s="21" t="s">
        <v>662</v>
      </c>
      <c r="D100" s="9" t="s">
        <v>114</v>
      </c>
      <c r="E100" s="44" t="s">
        <v>116</v>
      </c>
      <c r="F100" s="46" t="s">
        <v>0</v>
      </c>
      <c r="G100" s="38" t="s">
        <v>39</v>
      </c>
      <c r="H100" s="14" t="s">
        <v>1</v>
      </c>
      <c r="I100" s="14" t="s">
        <v>2</v>
      </c>
      <c r="J100" s="14" t="s">
        <v>712</v>
      </c>
      <c r="K100" s="14" t="s">
        <v>7</v>
      </c>
      <c r="L100" s="14" t="s">
        <v>0</v>
      </c>
      <c r="M100" s="39" t="s">
        <v>41</v>
      </c>
      <c r="N100" s="18"/>
      <c r="O100" s="18"/>
      <c r="P100" s="18"/>
      <c r="Q100" s="18"/>
      <c r="R100" s="18"/>
      <c r="S100" s="40" t="s">
        <v>28</v>
      </c>
      <c r="T100" s="16"/>
      <c r="U100" s="16"/>
      <c r="V100" s="16"/>
      <c r="W100" s="16"/>
      <c r="X100" s="16"/>
      <c r="Y100" s="41" t="s">
        <v>29</v>
      </c>
      <c r="Z100" s="20"/>
      <c r="AA100" s="20"/>
      <c r="AB100" s="20"/>
      <c r="AC100" s="20"/>
      <c r="AD100" s="20"/>
      <c r="AE100" s="46"/>
      <c r="AF100" s="10"/>
      <c r="AG100" s="10" t="s">
        <v>258</v>
      </c>
      <c r="AH100" s="36" t="s">
        <v>519</v>
      </c>
    </row>
    <row r="101" spans="1:34" ht="55.5" customHeight="1" x14ac:dyDescent="0.55000000000000004">
      <c r="A101" s="3"/>
      <c r="B101" s="5">
        <f>ROW()-1</f>
        <v>100</v>
      </c>
      <c r="C101" s="21" t="s">
        <v>663</v>
      </c>
      <c r="D101" s="9" t="s">
        <v>117</v>
      </c>
      <c r="E101" s="44" t="s">
        <v>118</v>
      </c>
      <c r="F101" s="46" t="s">
        <v>3</v>
      </c>
      <c r="G101" s="38" t="s">
        <v>39</v>
      </c>
      <c r="H101" s="14" t="s">
        <v>6</v>
      </c>
      <c r="I101" s="14" t="s">
        <v>6</v>
      </c>
      <c r="J101" s="14" t="s">
        <v>708</v>
      </c>
      <c r="K101" s="14" t="s">
        <v>5</v>
      </c>
      <c r="L101" s="14" t="s">
        <v>3</v>
      </c>
      <c r="M101" s="39" t="s">
        <v>41</v>
      </c>
      <c r="N101" s="18"/>
      <c r="O101" s="18"/>
      <c r="P101" s="18"/>
      <c r="Q101" s="18"/>
      <c r="R101" s="18"/>
      <c r="S101" s="40" t="s">
        <v>28</v>
      </c>
      <c r="T101" s="16"/>
      <c r="U101" s="16"/>
      <c r="V101" s="16"/>
      <c r="W101" s="16"/>
      <c r="X101" s="16"/>
      <c r="Y101" s="41" t="s">
        <v>29</v>
      </c>
      <c r="Z101" s="20"/>
      <c r="AA101" s="20"/>
      <c r="AB101" s="20"/>
      <c r="AC101" s="20"/>
      <c r="AD101" s="20"/>
      <c r="AE101" s="46"/>
      <c r="AF101" s="10" t="s">
        <v>4</v>
      </c>
      <c r="AG101" s="10" t="s">
        <v>437</v>
      </c>
      <c r="AH101" s="36" t="s">
        <v>520</v>
      </c>
    </row>
    <row r="102" spans="1:34" ht="55.5" customHeight="1" x14ac:dyDescent="0.55000000000000004">
      <c r="A102" s="3"/>
      <c r="B102" s="5">
        <f>ROW()-1</f>
        <v>101</v>
      </c>
      <c r="C102" s="21" t="s">
        <v>664</v>
      </c>
      <c r="D102" s="9" t="s">
        <v>304</v>
      </c>
      <c r="E102" s="44" t="s">
        <v>325</v>
      </c>
      <c r="F102" s="46" t="s">
        <v>3</v>
      </c>
      <c r="G102" s="38" t="s">
        <v>39</v>
      </c>
      <c r="H102" s="14" t="s">
        <v>6</v>
      </c>
      <c r="I102" s="14" t="s">
        <v>6</v>
      </c>
      <c r="J102" s="14" t="s">
        <v>709</v>
      </c>
      <c r="K102" s="14" t="s">
        <v>343</v>
      </c>
      <c r="L102" s="14" t="s">
        <v>3</v>
      </c>
      <c r="M102" s="39" t="s">
        <v>41</v>
      </c>
      <c r="N102" s="18"/>
      <c r="O102" s="18"/>
      <c r="P102" s="18"/>
      <c r="Q102" s="18"/>
      <c r="R102" s="18"/>
      <c r="S102" s="40" t="s">
        <v>28</v>
      </c>
      <c r="T102" s="16"/>
      <c r="U102" s="16"/>
      <c r="V102" s="16"/>
      <c r="W102" s="16"/>
      <c r="X102" s="16"/>
      <c r="Y102" s="41" t="s">
        <v>29</v>
      </c>
      <c r="Z102" s="20"/>
      <c r="AA102" s="20"/>
      <c r="AB102" s="20"/>
      <c r="AC102" s="20"/>
      <c r="AD102" s="20"/>
      <c r="AE102" s="46" t="s">
        <v>377</v>
      </c>
      <c r="AF102" s="10" t="s">
        <v>4</v>
      </c>
      <c r="AG102" s="10" t="s">
        <v>438</v>
      </c>
      <c r="AH102" s="36" t="s">
        <v>521</v>
      </c>
    </row>
    <row r="103" spans="1:34" ht="55.5" customHeight="1" x14ac:dyDescent="0.55000000000000004">
      <c r="A103" s="3"/>
      <c r="B103" s="5">
        <f>ROW()-1</f>
        <v>102</v>
      </c>
      <c r="C103" s="21" t="s">
        <v>665</v>
      </c>
      <c r="D103" s="9" t="s">
        <v>304</v>
      </c>
      <c r="E103" s="44" t="s">
        <v>326</v>
      </c>
      <c r="F103" s="46" t="s">
        <v>3</v>
      </c>
      <c r="G103" s="38" t="s">
        <v>39</v>
      </c>
      <c r="H103" s="14" t="s">
        <v>40</v>
      </c>
      <c r="I103" s="14" t="s">
        <v>2</v>
      </c>
      <c r="J103" s="14" t="s">
        <v>722</v>
      </c>
      <c r="K103" s="14" t="s">
        <v>745</v>
      </c>
      <c r="L103" s="14" t="s">
        <v>3</v>
      </c>
      <c r="M103" s="39" t="s">
        <v>41</v>
      </c>
      <c r="N103" s="18"/>
      <c r="O103" s="18"/>
      <c r="P103" s="18"/>
      <c r="Q103" s="18"/>
      <c r="R103" s="18"/>
      <c r="S103" s="40" t="s">
        <v>28</v>
      </c>
      <c r="T103" s="16"/>
      <c r="U103" s="16"/>
      <c r="V103" s="16"/>
      <c r="W103" s="16"/>
      <c r="X103" s="16"/>
      <c r="Y103" s="41" t="s">
        <v>29</v>
      </c>
      <c r="Z103" s="20"/>
      <c r="AA103" s="20"/>
      <c r="AB103" s="20"/>
      <c r="AC103" s="20"/>
      <c r="AD103" s="20"/>
      <c r="AE103" s="46"/>
      <c r="AF103" s="10" t="s">
        <v>4</v>
      </c>
      <c r="AG103" s="10" t="s">
        <v>204</v>
      </c>
      <c r="AH103" s="36" t="s">
        <v>522</v>
      </c>
    </row>
    <row r="104" spans="1:34" ht="55.5" customHeight="1" x14ac:dyDescent="0.55000000000000004">
      <c r="A104" s="3"/>
      <c r="B104" s="5">
        <f>ROW()-1</f>
        <v>103</v>
      </c>
      <c r="C104" s="21" t="s">
        <v>666</v>
      </c>
      <c r="D104" s="9" t="s">
        <v>119</v>
      </c>
      <c r="E104" s="44" t="s">
        <v>120</v>
      </c>
      <c r="F104" s="46" t="s">
        <v>3</v>
      </c>
      <c r="G104" s="38" t="s">
        <v>39</v>
      </c>
      <c r="H104" s="14" t="s">
        <v>40</v>
      </c>
      <c r="I104" s="14" t="s">
        <v>2</v>
      </c>
      <c r="J104" s="14" t="s">
        <v>709</v>
      </c>
      <c r="K104" s="14" t="s">
        <v>344</v>
      </c>
      <c r="L104" s="14" t="s">
        <v>3</v>
      </c>
      <c r="M104" s="39" t="s">
        <v>41</v>
      </c>
      <c r="N104" s="18"/>
      <c r="O104" s="18"/>
      <c r="P104" s="18"/>
      <c r="Q104" s="18"/>
      <c r="R104" s="18"/>
      <c r="S104" s="40" t="s">
        <v>28</v>
      </c>
      <c r="T104" s="16"/>
      <c r="U104" s="16"/>
      <c r="V104" s="16"/>
      <c r="W104" s="16"/>
      <c r="X104" s="16"/>
      <c r="Y104" s="41" t="s">
        <v>29</v>
      </c>
      <c r="Z104" s="20"/>
      <c r="AA104" s="20"/>
      <c r="AB104" s="20"/>
      <c r="AC104" s="20"/>
      <c r="AD104" s="20"/>
      <c r="AE104" s="46" t="s">
        <v>378</v>
      </c>
      <c r="AF104" s="10"/>
      <c r="AG104" s="10" t="s">
        <v>5</v>
      </c>
      <c r="AH104" s="36" t="s">
        <v>523</v>
      </c>
    </row>
    <row r="105" spans="1:34" ht="55.5" customHeight="1" x14ac:dyDescent="0.55000000000000004">
      <c r="A105" s="3"/>
      <c r="B105" s="5">
        <f>ROW()-1</f>
        <v>104</v>
      </c>
      <c r="C105" s="21" t="s">
        <v>667</v>
      </c>
      <c r="D105" s="9" t="s">
        <v>119</v>
      </c>
      <c r="E105" s="44" t="s">
        <v>121</v>
      </c>
      <c r="F105" s="46" t="s">
        <v>3</v>
      </c>
      <c r="G105" s="38" t="s">
        <v>39</v>
      </c>
      <c r="H105" s="14" t="s">
        <v>40</v>
      </c>
      <c r="I105" s="14" t="s">
        <v>2</v>
      </c>
      <c r="J105" s="14" t="s">
        <v>716</v>
      </c>
      <c r="K105" s="14" t="s">
        <v>236</v>
      </c>
      <c r="L105" s="14" t="s">
        <v>3</v>
      </c>
      <c r="M105" s="39" t="s">
        <v>41</v>
      </c>
      <c r="N105" s="18"/>
      <c r="O105" s="18"/>
      <c r="P105" s="18"/>
      <c r="Q105" s="18"/>
      <c r="R105" s="18"/>
      <c r="S105" s="40" t="s">
        <v>28</v>
      </c>
      <c r="T105" s="16"/>
      <c r="U105" s="16"/>
      <c r="V105" s="16"/>
      <c r="W105" s="16"/>
      <c r="X105" s="16"/>
      <c r="Y105" s="41" t="s">
        <v>29</v>
      </c>
      <c r="Z105" s="20"/>
      <c r="AA105" s="20"/>
      <c r="AB105" s="20"/>
      <c r="AC105" s="20"/>
      <c r="AD105" s="20"/>
      <c r="AE105" s="46" t="s">
        <v>237</v>
      </c>
      <c r="AF105" s="10"/>
      <c r="AG105" s="10" t="s">
        <v>439</v>
      </c>
      <c r="AH105" s="36" t="s">
        <v>524</v>
      </c>
    </row>
    <row r="106" spans="1:34" ht="55.5" customHeight="1" x14ac:dyDescent="0.55000000000000004">
      <c r="A106" s="3"/>
      <c r="B106" s="5">
        <f>ROW()-1</f>
        <v>105</v>
      </c>
      <c r="C106" s="21" t="s">
        <v>668</v>
      </c>
      <c r="D106" s="9" t="s">
        <v>119</v>
      </c>
      <c r="E106" s="44" t="s">
        <v>122</v>
      </c>
      <c r="F106" s="46" t="s">
        <v>0</v>
      </c>
      <c r="G106" s="38" t="s">
        <v>39</v>
      </c>
      <c r="H106" s="14" t="s">
        <v>1</v>
      </c>
      <c r="I106" s="14" t="s">
        <v>2</v>
      </c>
      <c r="J106" s="14" t="s">
        <v>722</v>
      </c>
      <c r="K106" s="14" t="s">
        <v>746</v>
      </c>
      <c r="L106" s="14" t="s">
        <v>0</v>
      </c>
      <c r="M106" s="39" t="s">
        <v>41</v>
      </c>
      <c r="N106" s="18"/>
      <c r="O106" s="18"/>
      <c r="P106" s="18"/>
      <c r="Q106" s="18"/>
      <c r="R106" s="18"/>
      <c r="S106" s="40" t="s">
        <v>28</v>
      </c>
      <c r="T106" s="16"/>
      <c r="U106" s="16"/>
      <c r="V106" s="16"/>
      <c r="W106" s="16"/>
      <c r="X106" s="16"/>
      <c r="Y106" s="41" t="s">
        <v>29</v>
      </c>
      <c r="Z106" s="20"/>
      <c r="AA106" s="20"/>
      <c r="AB106" s="20"/>
      <c r="AC106" s="20"/>
      <c r="AD106" s="20"/>
      <c r="AE106" s="46"/>
      <c r="AF106" s="10"/>
      <c r="AG106" s="10" t="s">
        <v>259</v>
      </c>
      <c r="AH106" s="36" t="s">
        <v>525</v>
      </c>
    </row>
    <row r="107" spans="1:34" ht="55.5" customHeight="1" x14ac:dyDescent="0.55000000000000004">
      <c r="A107" s="3"/>
      <c r="B107" s="5">
        <f>ROW()-1</f>
        <v>106</v>
      </c>
      <c r="C107" s="21" t="s">
        <v>669</v>
      </c>
      <c r="D107" s="9" t="s">
        <v>119</v>
      </c>
      <c r="E107" s="44" t="s">
        <v>123</v>
      </c>
      <c r="F107" s="46" t="s">
        <v>3</v>
      </c>
      <c r="G107" s="38" t="s">
        <v>39</v>
      </c>
      <c r="H107" s="14" t="s">
        <v>196</v>
      </c>
      <c r="I107" s="14" t="s">
        <v>6</v>
      </c>
      <c r="J107" s="14" t="s">
        <v>709</v>
      </c>
      <c r="K107" s="14" t="s">
        <v>5</v>
      </c>
      <c r="L107" s="14" t="s">
        <v>3</v>
      </c>
      <c r="M107" s="39" t="s">
        <v>41</v>
      </c>
      <c r="N107" s="18" t="s">
        <v>40</v>
      </c>
      <c r="O107" s="18" t="s">
        <v>6</v>
      </c>
      <c r="P107" s="18" t="s">
        <v>709</v>
      </c>
      <c r="Q107" s="18" t="s">
        <v>5</v>
      </c>
      <c r="R107" s="18" t="s">
        <v>3</v>
      </c>
      <c r="S107" s="40" t="s">
        <v>28</v>
      </c>
      <c r="T107" s="16" t="s">
        <v>6</v>
      </c>
      <c r="U107" s="16" t="s">
        <v>6</v>
      </c>
      <c r="V107" s="16" t="s">
        <v>709</v>
      </c>
      <c r="W107" s="16" t="s">
        <v>5</v>
      </c>
      <c r="X107" s="16" t="s">
        <v>3</v>
      </c>
      <c r="Y107" s="41" t="s">
        <v>29</v>
      </c>
      <c r="Z107" s="20"/>
      <c r="AA107" s="20"/>
      <c r="AB107" s="20"/>
      <c r="AC107" s="20"/>
      <c r="AD107" s="20"/>
      <c r="AE107" s="46" t="s">
        <v>200</v>
      </c>
      <c r="AF107" s="10"/>
      <c r="AG107" s="10" t="s">
        <v>774</v>
      </c>
      <c r="AH107" s="36" t="s">
        <v>526</v>
      </c>
    </row>
    <row r="108" spans="1:34" ht="55.5" customHeight="1" x14ac:dyDescent="0.55000000000000004">
      <c r="A108" s="3"/>
      <c r="B108" s="5">
        <f>ROW()-1</f>
        <v>107</v>
      </c>
      <c r="C108" s="21" t="s">
        <v>670</v>
      </c>
      <c r="D108" s="9" t="s">
        <v>124</v>
      </c>
      <c r="E108" s="44" t="s">
        <v>168</v>
      </c>
      <c r="F108" s="46" t="s">
        <v>3</v>
      </c>
      <c r="G108" s="38" t="s">
        <v>39</v>
      </c>
      <c r="H108" s="14" t="s">
        <v>6</v>
      </c>
      <c r="I108" s="14" t="s">
        <v>6</v>
      </c>
      <c r="J108" s="14" t="s">
        <v>709</v>
      </c>
      <c r="K108" s="14" t="s">
        <v>8</v>
      </c>
      <c r="L108" s="14" t="s">
        <v>3</v>
      </c>
      <c r="M108" s="39" t="s">
        <v>41</v>
      </c>
      <c r="N108" s="18"/>
      <c r="O108" s="18"/>
      <c r="P108" s="18"/>
      <c r="Q108" s="18"/>
      <c r="R108" s="18"/>
      <c r="S108" s="40" t="s">
        <v>28</v>
      </c>
      <c r="T108" s="16"/>
      <c r="U108" s="16"/>
      <c r="V108" s="16"/>
      <c r="W108" s="16"/>
      <c r="X108" s="16"/>
      <c r="Y108" s="41" t="s">
        <v>29</v>
      </c>
      <c r="Z108" s="20"/>
      <c r="AA108" s="20"/>
      <c r="AB108" s="20"/>
      <c r="AC108" s="20"/>
      <c r="AD108" s="20"/>
      <c r="AE108" s="46" t="s">
        <v>379</v>
      </c>
      <c r="AF108" s="10"/>
      <c r="AG108" s="10" t="s">
        <v>260</v>
      </c>
      <c r="AH108" s="36" t="s">
        <v>816</v>
      </c>
    </row>
    <row r="109" spans="1:34" ht="55.5" customHeight="1" x14ac:dyDescent="0.55000000000000004">
      <c r="A109" s="3"/>
      <c r="B109" s="5">
        <f>ROW()-1</f>
        <v>108</v>
      </c>
      <c r="C109" s="21" t="s">
        <v>671</v>
      </c>
      <c r="D109" s="9" t="s">
        <v>124</v>
      </c>
      <c r="E109" s="44" t="s">
        <v>125</v>
      </c>
      <c r="F109" s="46" t="s">
        <v>184</v>
      </c>
      <c r="G109" s="38" t="s">
        <v>39</v>
      </c>
      <c r="H109" s="14" t="s">
        <v>40</v>
      </c>
      <c r="I109" s="14" t="s">
        <v>2</v>
      </c>
      <c r="J109" s="14" t="s">
        <v>709</v>
      </c>
      <c r="K109" s="14" t="s">
        <v>5</v>
      </c>
      <c r="L109" s="14" t="s">
        <v>184</v>
      </c>
      <c r="M109" s="39" t="s">
        <v>41</v>
      </c>
      <c r="N109" s="18" t="s">
        <v>1</v>
      </c>
      <c r="O109" s="18" t="s">
        <v>2</v>
      </c>
      <c r="P109" s="18" t="s">
        <v>709</v>
      </c>
      <c r="Q109" s="18" t="s">
        <v>5</v>
      </c>
      <c r="R109" s="18" t="s">
        <v>184</v>
      </c>
      <c r="S109" s="40" t="s">
        <v>28</v>
      </c>
      <c r="T109" s="16"/>
      <c r="U109" s="16"/>
      <c r="V109" s="16"/>
      <c r="W109" s="16"/>
      <c r="X109" s="16"/>
      <c r="Y109" s="41" t="s">
        <v>29</v>
      </c>
      <c r="Z109" s="20"/>
      <c r="AA109" s="20"/>
      <c r="AB109" s="20"/>
      <c r="AC109" s="20"/>
      <c r="AD109" s="20"/>
      <c r="AE109" s="46"/>
      <c r="AF109" s="10"/>
      <c r="AG109" s="10" t="s">
        <v>261</v>
      </c>
      <c r="AH109" s="36" t="s">
        <v>527</v>
      </c>
    </row>
    <row r="110" spans="1:34" ht="55.5" customHeight="1" x14ac:dyDescent="0.55000000000000004">
      <c r="A110" s="3"/>
      <c r="B110" s="5">
        <f>ROW()-1</f>
        <v>109</v>
      </c>
      <c r="C110" s="21" t="s">
        <v>672</v>
      </c>
      <c r="D110" s="9" t="s">
        <v>124</v>
      </c>
      <c r="E110" s="44" t="s">
        <v>558</v>
      </c>
      <c r="F110" s="46" t="s">
        <v>3</v>
      </c>
      <c r="G110" s="38" t="s">
        <v>39</v>
      </c>
      <c r="H110" s="14" t="s">
        <v>1</v>
      </c>
      <c r="I110" s="14" t="s">
        <v>2</v>
      </c>
      <c r="J110" s="14" t="s">
        <v>709</v>
      </c>
      <c r="K110" s="14" t="s">
        <v>747</v>
      </c>
      <c r="L110" s="14" t="s">
        <v>3</v>
      </c>
      <c r="M110" s="39" t="s">
        <v>41</v>
      </c>
      <c r="N110" s="18" t="s">
        <v>40</v>
      </c>
      <c r="O110" s="18" t="s">
        <v>2</v>
      </c>
      <c r="P110" s="18" t="s">
        <v>709</v>
      </c>
      <c r="Q110" s="18" t="s">
        <v>747</v>
      </c>
      <c r="R110" s="18" t="s">
        <v>3</v>
      </c>
      <c r="S110" s="40" t="s">
        <v>28</v>
      </c>
      <c r="T110" s="16" t="s">
        <v>40</v>
      </c>
      <c r="U110" s="16" t="s">
        <v>49</v>
      </c>
      <c r="V110" s="16" t="s">
        <v>709</v>
      </c>
      <c r="W110" s="16" t="s">
        <v>747</v>
      </c>
      <c r="X110" s="16" t="s">
        <v>3</v>
      </c>
      <c r="Y110" s="41" t="s">
        <v>29</v>
      </c>
      <c r="Z110" s="20"/>
      <c r="AA110" s="20"/>
      <c r="AB110" s="20"/>
      <c r="AC110" s="20"/>
      <c r="AD110" s="20"/>
      <c r="AE110" s="46" t="s">
        <v>380</v>
      </c>
      <c r="AF110" s="10" t="s">
        <v>43</v>
      </c>
      <c r="AG110" s="10" t="s">
        <v>440</v>
      </c>
      <c r="AH110" s="36" t="s">
        <v>817</v>
      </c>
    </row>
    <row r="111" spans="1:34" ht="55.5" customHeight="1" x14ac:dyDescent="0.55000000000000004">
      <c r="A111" s="3"/>
      <c r="B111" s="5">
        <f>ROW()-1</f>
        <v>110</v>
      </c>
      <c r="C111" s="21" t="s">
        <v>673</v>
      </c>
      <c r="D111" s="9" t="s">
        <v>124</v>
      </c>
      <c r="E111" s="44" t="s">
        <v>126</v>
      </c>
      <c r="F111" s="46" t="s">
        <v>3</v>
      </c>
      <c r="G111" s="38" t="s">
        <v>39</v>
      </c>
      <c r="H111" s="14" t="s">
        <v>6</v>
      </c>
      <c r="I111" s="14" t="s">
        <v>6</v>
      </c>
      <c r="J111" s="14" t="s">
        <v>716</v>
      </c>
      <c r="K111" s="14" t="s">
        <v>5</v>
      </c>
      <c r="L111" s="14" t="s">
        <v>3</v>
      </c>
      <c r="M111" s="39" t="s">
        <v>41</v>
      </c>
      <c r="N111" s="18"/>
      <c r="O111" s="18"/>
      <c r="P111" s="18"/>
      <c r="Q111" s="18"/>
      <c r="R111" s="18"/>
      <c r="S111" s="40" t="s">
        <v>28</v>
      </c>
      <c r="T111" s="16"/>
      <c r="U111" s="16"/>
      <c r="V111" s="16"/>
      <c r="W111" s="16"/>
      <c r="X111" s="16"/>
      <c r="Y111" s="41" t="s">
        <v>29</v>
      </c>
      <c r="Z111" s="20"/>
      <c r="AA111" s="20"/>
      <c r="AB111" s="20"/>
      <c r="AC111" s="20"/>
      <c r="AD111" s="20"/>
      <c r="AE111" s="46" t="s">
        <v>214</v>
      </c>
      <c r="AF111" s="10" t="s">
        <v>4</v>
      </c>
      <c r="AG111" s="10" t="s">
        <v>5</v>
      </c>
      <c r="AH111" s="36" t="s">
        <v>528</v>
      </c>
    </row>
    <row r="112" spans="1:34" ht="55.5" customHeight="1" x14ac:dyDescent="0.55000000000000004">
      <c r="A112" s="3"/>
      <c r="B112" s="5">
        <f>ROW()-1</f>
        <v>111</v>
      </c>
      <c r="C112" s="21" t="s">
        <v>674</v>
      </c>
      <c r="D112" s="9" t="s">
        <v>124</v>
      </c>
      <c r="E112" s="44" t="s">
        <v>127</v>
      </c>
      <c r="F112" s="46" t="s">
        <v>3</v>
      </c>
      <c r="G112" s="38" t="s">
        <v>39</v>
      </c>
      <c r="H112" s="14" t="s">
        <v>6</v>
      </c>
      <c r="I112" s="14" t="s">
        <v>6</v>
      </c>
      <c r="J112" s="14" t="s">
        <v>709</v>
      </c>
      <c r="K112" s="14" t="s">
        <v>5</v>
      </c>
      <c r="L112" s="14" t="s">
        <v>3</v>
      </c>
      <c r="M112" s="39" t="s">
        <v>41</v>
      </c>
      <c r="N112" s="18"/>
      <c r="O112" s="18"/>
      <c r="P112" s="18"/>
      <c r="Q112" s="18"/>
      <c r="R112" s="18"/>
      <c r="S112" s="40" t="s">
        <v>28</v>
      </c>
      <c r="T112" s="16"/>
      <c r="U112" s="16"/>
      <c r="V112" s="16"/>
      <c r="W112" s="16"/>
      <c r="X112" s="16"/>
      <c r="Y112" s="41" t="s">
        <v>29</v>
      </c>
      <c r="Z112" s="20"/>
      <c r="AA112" s="20"/>
      <c r="AB112" s="20"/>
      <c r="AC112" s="20"/>
      <c r="AD112" s="20"/>
      <c r="AE112" s="46" t="s">
        <v>381</v>
      </c>
      <c r="AF112" s="10" t="s">
        <v>4</v>
      </c>
      <c r="AG112" s="10" t="s">
        <v>441</v>
      </c>
      <c r="AH112" s="36" t="s">
        <v>529</v>
      </c>
    </row>
    <row r="113" spans="1:34" ht="55.5" customHeight="1" x14ac:dyDescent="0.55000000000000004">
      <c r="A113" s="3"/>
      <c r="B113" s="5">
        <f>ROW()-1</f>
        <v>112</v>
      </c>
      <c r="C113" s="21" t="s">
        <v>675</v>
      </c>
      <c r="D113" s="9" t="s">
        <v>124</v>
      </c>
      <c r="E113" s="44" t="s">
        <v>128</v>
      </c>
      <c r="F113" s="46" t="s">
        <v>3</v>
      </c>
      <c r="G113" s="38" t="s">
        <v>39</v>
      </c>
      <c r="H113" s="14" t="s">
        <v>196</v>
      </c>
      <c r="I113" s="14" t="s">
        <v>2</v>
      </c>
      <c r="J113" s="14" t="s">
        <v>721</v>
      </c>
      <c r="K113" s="14" t="s">
        <v>8</v>
      </c>
      <c r="L113" s="14" t="s">
        <v>3</v>
      </c>
      <c r="M113" s="39" t="s">
        <v>41</v>
      </c>
      <c r="N113" s="18"/>
      <c r="O113" s="18"/>
      <c r="P113" s="18"/>
      <c r="Q113" s="18"/>
      <c r="R113" s="18"/>
      <c r="S113" s="40" t="s">
        <v>28</v>
      </c>
      <c r="T113" s="16"/>
      <c r="U113" s="16"/>
      <c r="V113" s="16"/>
      <c r="W113" s="16"/>
      <c r="X113" s="16"/>
      <c r="Y113" s="41" t="s">
        <v>29</v>
      </c>
      <c r="Z113" s="20"/>
      <c r="AA113" s="20"/>
      <c r="AB113" s="20"/>
      <c r="AC113" s="20"/>
      <c r="AD113" s="20"/>
      <c r="AE113" s="46" t="s">
        <v>382</v>
      </c>
      <c r="AF113" s="10"/>
      <c r="AG113" s="10" t="s">
        <v>89</v>
      </c>
      <c r="AH113" s="36" t="s">
        <v>530</v>
      </c>
    </row>
    <row r="114" spans="1:34" ht="55.5" customHeight="1" x14ac:dyDescent="0.55000000000000004">
      <c r="A114" s="3"/>
      <c r="B114" s="5">
        <f>ROW()-1</f>
        <v>113</v>
      </c>
      <c r="C114" s="21" t="s">
        <v>676</v>
      </c>
      <c r="D114" s="9" t="s">
        <v>129</v>
      </c>
      <c r="E114" s="44" t="s">
        <v>130</v>
      </c>
      <c r="F114" s="46" t="s">
        <v>3</v>
      </c>
      <c r="G114" s="38" t="s">
        <v>39</v>
      </c>
      <c r="H114" s="14" t="s">
        <v>6</v>
      </c>
      <c r="I114" s="14" t="s">
        <v>6</v>
      </c>
      <c r="J114" s="14" t="s">
        <v>712</v>
      </c>
      <c r="K114" s="14" t="s">
        <v>8</v>
      </c>
      <c r="L114" s="14" t="s">
        <v>3</v>
      </c>
      <c r="M114" s="39" t="s">
        <v>41</v>
      </c>
      <c r="N114" s="18"/>
      <c r="O114" s="18"/>
      <c r="P114" s="18"/>
      <c r="Q114" s="18"/>
      <c r="R114" s="18"/>
      <c r="S114" s="40" t="s">
        <v>28</v>
      </c>
      <c r="T114" s="16"/>
      <c r="U114" s="16"/>
      <c r="V114" s="16"/>
      <c r="W114" s="16"/>
      <c r="X114" s="16"/>
      <c r="Y114" s="41" t="s">
        <v>29</v>
      </c>
      <c r="Z114" s="20"/>
      <c r="AA114" s="20"/>
      <c r="AB114" s="20"/>
      <c r="AC114" s="20"/>
      <c r="AD114" s="20"/>
      <c r="AE114" s="46"/>
      <c r="AF114" s="10" t="s">
        <v>4</v>
      </c>
      <c r="AG114" s="10" t="s">
        <v>442</v>
      </c>
      <c r="AH114" s="36" t="s">
        <v>531</v>
      </c>
    </row>
    <row r="115" spans="1:34" ht="55.5" customHeight="1" x14ac:dyDescent="0.55000000000000004">
      <c r="A115" s="3"/>
      <c r="B115" s="5">
        <f>ROW()-1</f>
        <v>114</v>
      </c>
      <c r="C115" s="21" t="s">
        <v>677</v>
      </c>
      <c r="D115" s="9" t="s">
        <v>305</v>
      </c>
      <c r="E115" s="44" t="s">
        <v>327</v>
      </c>
      <c r="F115" s="46" t="s">
        <v>3</v>
      </c>
      <c r="G115" s="38" t="s">
        <v>39</v>
      </c>
      <c r="H115" s="14" t="s">
        <v>6</v>
      </c>
      <c r="I115" s="14" t="s">
        <v>6</v>
      </c>
      <c r="J115" s="14" t="s">
        <v>709</v>
      </c>
      <c r="K115" s="14" t="s">
        <v>199</v>
      </c>
      <c r="L115" s="14" t="s">
        <v>3</v>
      </c>
      <c r="M115" s="39" t="s">
        <v>41</v>
      </c>
      <c r="N115" s="18"/>
      <c r="O115" s="18"/>
      <c r="P115" s="18"/>
      <c r="Q115" s="18"/>
      <c r="R115" s="18"/>
      <c r="S115" s="40" t="s">
        <v>28</v>
      </c>
      <c r="T115" s="16"/>
      <c r="U115" s="16"/>
      <c r="V115" s="16"/>
      <c r="W115" s="16"/>
      <c r="X115" s="16"/>
      <c r="Y115" s="41" t="s">
        <v>29</v>
      </c>
      <c r="Z115" s="20"/>
      <c r="AA115" s="20"/>
      <c r="AB115" s="20"/>
      <c r="AC115" s="20"/>
      <c r="AD115" s="20"/>
      <c r="AE115" s="46"/>
      <c r="AF115" s="10" t="s">
        <v>4</v>
      </c>
      <c r="AG115" s="10" t="s">
        <v>443</v>
      </c>
      <c r="AH115" s="36" t="s">
        <v>818</v>
      </c>
    </row>
    <row r="116" spans="1:34" ht="55.5" customHeight="1" x14ac:dyDescent="0.55000000000000004">
      <c r="A116" s="3"/>
      <c r="B116" s="5">
        <f>ROW()-1</f>
        <v>115</v>
      </c>
      <c r="C116" s="21" t="s">
        <v>678</v>
      </c>
      <c r="D116" s="9" t="s">
        <v>131</v>
      </c>
      <c r="E116" s="44" t="s">
        <v>328</v>
      </c>
      <c r="F116" s="46" t="s">
        <v>3</v>
      </c>
      <c r="G116" s="38" t="s">
        <v>39</v>
      </c>
      <c r="H116" s="14" t="s">
        <v>40</v>
      </c>
      <c r="I116" s="14" t="s">
        <v>2</v>
      </c>
      <c r="J116" s="14" t="s">
        <v>709</v>
      </c>
      <c r="K116" s="14" t="s">
        <v>5</v>
      </c>
      <c r="L116" s="14" t="s">
        <v>3</v>
      </c>
      <c r="M116" s="39" t="s">
        <v>41</v>
      </c>
      <c r="N116" s="18" t="s">
        <v>6</v>
      </c>
      <c r="O116" s="18" t="s">
        <v>6</v>
      </c>
      <c r="P116" s="18" t="s">
        <v>716</v>
      </c>
      <c r="Q116" s="18" t="s">
        <v>5</v>
      </c>
      <c r="R116" s="18" t="s">
        <v>3</v>
      </c>
      <c r="S116" s="40" t="s">
        <v>28</v>
      </c>
      <c r="T116" s="16"/>
      <c r="U116" s="16"/>
      <c r="V116" s="16"/>
      <c r="W116" s="16"/>
      <c r="X116" s="16"/>
      <c r="Y116" s="41" t="s">
        <v>29</v>
      </c>
      <c r="Z116" s="20"/>
      <c r="AA116" s="20"/>
      <c r="AB116" s="20"/>
      <c r="AC116" s="20"/>
      <c r="AD116" s="20"/>
      <c r="AE116" s="46"/>
      <c r="AF116" s="10"/>
      <c r="AG116" s="10" t="s">
        <v>444</v>
      </c>
      <c r="AH116" s="36" t="s">
        <v>532</v>
      </c>
    </row>
    <row r="117" spans="1:34" ht="55.5" customHeight="1" x14ac:dyDescent="0.55000000000000004">
      <c r="A117" s="3"/>
      <c r="B117" s="5">
        <f>ROW()-1</f>
        <v>116</v>
      </c>
      <c r="C117" s="22" t="s">
        <v>679</v>
      </c>
      <c r="D117" s="9" t="s">
        <v>131</v>
      </c>
      <c r="E117" s="44" t="s">
        <v>235</v>
      </c>
      <c r="F117" s="46" t="s">
        <v>3</v>
      </c>
      <c r="G117" s="38" t="s">
        <v>39</v>
      </c>
      <c r="H117" s="14" t="s">
        <v>40</v>
      </c>
      <c r="I117" s="14" t="s">
        <v>6</v>
      </c>
      <c r="J117" s="14" t="s">
        <v>716</v>
      </c>
      <c r="K117" s="14" t="s">
        <v>209</v>
      </c>
      <c r="L117" s="14" t="s">
        <v>3</v>
      </c>
      <c r="M117" s="39" t="s">
        <v>41</v>
      </c>
      <c r="N117" s="18"/>
      <c r="O117" s="18"/>
      <c r="P117" s="18"/>
      <c r="Q117" s="18"/>
      <c r="R117" s="18"/>
      <c r="S117" s="40" t="s">
        <v>28</v>
      </c>
      <c r="T117" s="16"/>
      <c r="U117" s="16"/>
      <c r="V117" s="16"/>
      <c r="W117" s="16"/>
      <c r="X117" s="16"/>
      <c r="Y117" s="41" t="s">
        <v>29</v>
      </c>
      <c r="Z117" s="20"/>
      <c r="AA117" s="20"/>
      <c r="AB117" s="20"/>
      <c r="AC117" s="20"/>
      <c r="AD117" s="20"/>
      <c r="AE117" s="46"/>
      <c r="AF117" s="10" t="s">
        <v>4</v>
      </c>
      <c r="AG117" s="10" t="s">
        <v>228</v>
      </c>
      <c r="AH117" s="36" t="s">
        <v>533</v>
      </c>
    </row>
    <row r="118" spans="1:34" ht="55.5" customHeight="1" x14ac:dyDescent="0.55000000000000004">
      <c r="A118" s="3"/>
      <c r="B118" s="5">
        <f>ROW()-1</f>
        <v>117</v>
      </c>
      <c r="C118" s="21" t="s">
        <v>680</v>
      </c>
      <c r="D118" s="9" t="s">
        <v>132</v>
      </c>
      <c r="E118" s="44" t="s">
        <v>133</v>
      </c>
      <c r="F118" s="46" t="s">
        <v>3</v>
      </c>
      <c r="G118" s="38" t="s">
        <v>39</v>
      </c>
      <c r="H118" s="14" t="s">
        <v>6</v>
      </c>
      <c r="I118" s="14" t="s">
        <v>6</v>
      </c>
      <c r="J118" s="14" t="s">
        <v>716</v>
      </c>
      <c r="K118" s="14" t="s">
        <v>748</v>
      </c>
      <c r="L118" s="14" t="s">
        <v>3</v>
      </c>
      <c r="M118" s="39" t="s">
        <v>41</v>
      </c>
      <c r="N118" s="18"/>
      <c r="O118" s="18"/>
      <c r="P118" s="18"/>
      <c r="Q118" s="18"/>
      <c r="R118" s="18"/>
      <c r="S118" s="40" t="s">
        <v>28</v>
      </c>
      <c r="T118" s="16"/>
      <c r="U118" s="16"/>
      <c r="V118" s="16"/>
      <c r="W118" s="16"/>
      <c r="X118" s="16"/>
      <c r="Y118" s="41" t="s">
        <v>29</v>
      </c>
      <c r="Z118" s="20"/>
      <c r="AA118" s="20"/>
      <c r="AB118" s="20"/>
      <c r="AC118" s="20"/>
      <c r="AD118" s="20"/>
      <c r="AE118" s="46" t="s">
        <v>760</v>
      </c>
      <c r="AF118" s="10" t="s">
        <v>43</v>
      </c>
      <c r="AG118" s="10" t="s">
        <v>775</v>
      </c>
      <c r="AH118" s="36" t="s">
        <v>534</v>
      </c>
    </row>
    <row r="119" spans="1:34" ht="55.5" customHeight="1" x14ac:dyDescent="0.55000000000000004">
      <c r="A119" s="3"/>
      <c r="B119" s="5">
        <f>ROW()-1</f>
        <v>118</v>
      </c>
      <c r="C119" s="21" t="s">
        <v>681</v>
      </c>
      <c r="D119" s="9" t="s">
        <v>134</v>
      </c>
      <c r="E119" s="44" t="s">
        <v>169</v>
      </c>
      <c r="F119" s="46" t="s">
        <v>3</v>
      </c>
      <c r="G119" s="38" t="s">
        <v>39</v>
      </c>
      <c r="H119" s="14" t="s">
        <v>46</v>
      </c>
      <c r="I119" s="14" t="s">
        <v>2</v>
      </c>
      <c r="J119" s="14" t="s">
        <v>716</v>
      </c>
      <c r="K119" s="14" t="s">
        <v>5</v>
      </c>
      <c r="L119" s="14" t="s">
        <v>3</v>
      </c>
      <c r="M119" s="39" t="s">
        <v>41</v>
      </c>
      <c r="N119" s="18" t="s">
        <v>6</v>
      </c>
      <c r="O119" s="18" t="s">
        <v>6</v>
      </c>
      <c r="P119" s="18" t="s">
        <v>716</v>
      </c>
      <c r="Q119" s="18" t="s">
        <v>5</v>
      </c>
      <c r="R119" s="18" t="s">
        <v>3</v>
      </c>
      <c r="S119" s="40" t="s">
        <v>28</v>
      </c>
      <c r="T119" s="16"/>
      <c r="U119" s="16"/>
      <c r="V119" s="16"/>
      <c r="W119" s="16"/>
      <c r="X119" s="16"/>
      <c r="Y119" s="41" t="s">
        <v>29</v>
      </c>
      <c r="Z119" s="20"/>
      <c r="AA119" s="20"/>
      <c r="AB119" s="20"/>
      <c r="AC119" s="20"/>
      <c r="AD119" s="20"/>
      <c r="AE119" s="46"/>
      <c r="AF119" s="10" t="s">
        <v>4</v>
      </c>
      <c r="AG119" s="10" t="s">
        <v>262</v>
      </c>
      <c r="AH119" s="36" t="s">
        <v>819</v>
      </c>
    </row>
    <row r="120" spans="1:34" ht="55.5" customHeight="1" x14ac:dyDescent="0.55000000000000004">
      <c r="A120" s="3"/>
      <c r="B120" s="5">
        <f>ROW()-1</f>
        <v>119</v>
      </c>
      <c r="C120" s="21" t="s">
        <v>682</v>
      </c>
      <c r="D120" s="9" t="s">
        <v>134</v>
      </c>
      <c r="E120" s="44" t="s">
        <v>136</v>
      </c>
      <c r="F120" s="46" t="s">
        <v>3</v>
      </c>
      <c r="G120" s="38" t="s">
        <v>39</v>
      </c>
      <c r="H120" s="14" t="s">
        <v>196</v>
      </c>
      <c r="I120" s="14" t="s">
        <v>49</v>
      </c>
      <c r="J120" s="14" t="s">
        <v>709</v>
      </c>
      <c r="K120" s="14" t="s">
        <v>5</v>
      </c>
      <c r="L120" s="14" t="s">
        <v>0</v>
      </c>
      <c r="M120" s="39" t="s">
        <v>41</v>
      </c>
      <c r="N120" s="18"/>
      <c r="O120" s="18"/>
      <c r="P120" s="18"/>
      <c r="Q120" s="18"/>
      <c r="R120" s="18"/>
      <c r="S120" s="40" t="s">
        <v>28</v>
      </c>
      <c r="T120" s="16"/>
      <c r="U120" s="16"/>
      <c r="V120" s="16"/>
      <c r="W120" s="16"/>
      <c r="X120" s="16"/>
      <c r="Y120" s="41" t="s">
        <v>29</v>
      </c>
      <c r="Z120" s="20"/>
      <c r="AA120" s="20"/>
      <c r="AB120" s="20"/>
      <c r="AC120" s="20"/>
      <c r="AD120" s="20"/>
      <c r="AE120" s="46"/>
      <c r="AF120" s="10" t="s">
        <v>4</v>
      </c>
      <c r="AG120" s="10" t="s">
        <v>445</v>
      </c>
      <c r="AH120" s="36" t="s">
        <v>535</v>
      </c>
    </row>
    <row r="121" spans="1:34" ht="55.5" customHeight="1" x14ac:dyDescent="0.55000000000000004">
      <c r="A121" s="3"/>
      <c r="B121" s="5">
        <f>ROW()-1</f>
        <v>120</v>
      </c>
      <c r="C121" s="21" t="s">
        <v>683</v>
      </c>
      <c r="D121" s="9" t="s">
        <v>134</v>
      </c>
      <c r="E121" s="44" t="s">
        <v>135</v>
      </c>
      <c r="F121" s="46" t="s">
        <v>3</v>
      </c>
      <c r="G121" s="38" t="s">
        <v>39</v>
      </c>
      <c r="H121" s="14" t="s">
        <v>46</v>
      </c>
      <c r="I121" s="14" t="s">
        <v>6</v>
      </c>
      <c r="J121" s="14" t="s">
        <v>722</v>
      </c>
      <c r="K121" s="14" t="s">
        <v>8</v>
      </c>
      <c r="L121" s="14" t="s">
        <v>3</v>
      </c>
      <c r="M121" s="39" t="s">
        <v>41</v>
      </c>
      <c r="N121" s="18" t="s">
        <v>40</v>
      </c>
      <c r="O121" s="18" t="s">
        <v>6</v>
      </c>
      <c r="P121" s="18" t="s">
        <v>722</v>
      </c>
      <c r="Q121" s="18" t="s">
        <v>8</v>
      </c>
      <c r="R121" s="18" t="s">
        <v>3</v>
      </c>
      <c r="S121" s="40" t="s">
        <v>28</v>
      </c>
      <c r="T121" s="16"/>
      <c r="U121" s="16"/>
      <c r="V121" s="16"/>
      <c r="W121" s="16"/>
      <c r="X121" s="16"/>
      <c r="Y121" s="41" t="s">
        <v>29</v>
      </c>
      <c r="Z121" s="20"/>
      <c r="AA121" s="20"/>
      <c r="AB121" s="20"/>
      <c r="AC121" s="20"/>
      <c r="AD121" s="20"/>
      <c r="AE121" s="46" t="s">
        <v>383</v>
      </c>
      <c r="AF121" s="10" t="s">
        <v>4</v>
      </c>
      <c r="AG121" s="10" t="s">
        <v>446</v>
      </c>
      <c r="AH121" s="36" t="s">
        <v>536</v>
      </c>
    </row>
    <row r="122" spans="1:34" ht="55.5" customHeight="1" x14ac:dyDescent="0.55000000000000004">
      <c r="A122" s="3"/>
      <c r="B122" s="5">
        <f>ROW()-1</f>
        <v>121</v>
      </c>
      <c r="C122" s="21" t="s">
        <v>684</v>
      </c>
      <c r="D122" s="9" t="s">
        <v>137</v>
      </c>
      <c r="E122" s="44" t="s">
        <v>170</v>
      </c>
      <c r="F122" s="46" t="s">
        <v>3</v>
      </c>
      <c r="G122" s="38" t="s">
        <v>39</v>
      </c>
      <c r="H122" s="14" t="s">
        <v>6</v>
      </c>
      <c r="I122" s="14" t="s">
        <v>6</v>
      </c>
      <c r="J122" s="14" t="s">
        <v>711</v>
      </c>
      <c r="K122" s="14" t="s">
        <v>749</v>
      </c>
      <c r="L122" s="14" t="s">
        <v>3</v>
      </c>
      <c r="M122" s="39" t="s">
        <v>41</v>
      </c>
      <c r="N122" s="18"/>
      <c r="O122" s="18"/>
      <c r="P122" s="18"/>
      <c r="Q122" s="18"/>
      <c r="R122" s="18"/>
      <c r="S122" s="40" t="s">
        <v>28</v>
      </c>
      <c r="T122" s="16"/>
      <c r="U122" s="16"/>
      <c r="V122" s="16"/>
      <c r="W122" s="16"/>
      <c r="X122" s="16"/>
      <c r="Y122" s="41" t="s">
        <v>29</v>
      </c>
      <c r="Z122" s="20"/>
      <c r="AA122" s="20"/>
      <c r="AB122" s="20"/>
      <c r="AC122" s="20"/>
      <c r="AD122" s="20"/>
      <c r="AE122" s="46"/>
      <c r="AF122" s="10"/>
      <c r="AG122" s="10" t="s">
        <v>391</v>
      </c>
      <c r="AH122" s="36" t="s">
        <v>820</v>
      </c>
    </row>
    <row r="123" spans="1:34" ht="55.5" customHeight="1" x14ac:dyDescent="0.55000000000000004">
      <c r="A123" s="3"/>
      <c r="B123" s="5">
        <f>ROW()-1</f>
        <v>122</v>
      </c>
      <c r="C123" s="21" t="s">
        <v>685</v>
      </c>
      <c r="D123" s="9" t="s">
        <v>137</v>
      </c>
      <c r="E123" s="44" t="s">
        <v>138</v>
      </c>
      <c r="F123" s="46" t="s">
        <v>192</v>
      </c>
      <c r="G123" s="38" t="s">
        <v>39</v>
      </c>
      <c r="H123" s="14" t="s">
        <v>1</v>
      </c>
      <c r="I123" s="14" t="s">
        <v>2</v>
      </c>
      <c r="J123" s="14" t="s">
        <v>709</v>
      </c>
      <c r="K123" s="14" t="s">
        <v>8</v>
      </c>
      <c r="L123" s="14" t="s">
        <v>3</v>
      </c>
      <c r="M123" s="39" t="s">
        <v>41</v>
      </c>
      <c r="N123" s="18"/>
      <c r="O123" s="18"/>
      <c r="P123" s="18"/>
      <c r="Q123" s="18"/>
      <c r="R123" s="18"/>
      <c r="S123" s="40" t="s">
        <v>28</v>
      </c>
      <c r="T123" s="16"/>
      <c r="U123" s="16"/>
      <c r="V123" s="16"/>
      <c r="W123" s="16"/>
      <c r="X123" s="16"/>
      <c r="Y123" s="41" t="s">
        <v>29</v>
      </c>
      <c r="Z123" s="20"/>
      <c r="AA123" s="20"/>
      <c r="AB123" s="20"/>
      <c r="AC123" s="20"/>
      <c r="AD123" s="20"/>
      <c r="AE123" s="46" t="s">
        <v>384</v>
      </c>
      <c r="AF123" s="10"/>
      <c r="AG123" s="10" t="s">
        <v>776</v>
      </c>
      <c r="AH123" s="36" t="s">
        <v>537</v>
      </c>
    </row>
    <row r="124" spans="1:34" ht="55.5" customHeight="1" x14ac:dyDescent="0.55000000000000004">
      <c r="A124" s="3"/>
      <c r="B124" s="5">
        <f>ROW()-1</f>
        <v>123</v>
      </c>
      <c r="C124" s="21" t="s">
        <v>686</v>
      </c>
      <c r="D124" s="9" t="s">
        <v>137</v>
      </c>
      <c r="E124" s="44" t="s">
        <v>139</v>
      </c>
      <c r="F124" s="46" t="s">
        <v>3</v>
      </c>
      <c r="G124" s="38" t="s">
        <v>39</v>
      </c>
      <c r="H124" s="14" t="s">
        <v>40</v>
      </c>
      <c r="I124" s="14" t="s">
        <v>2</v>
      </c>
      <c r="J124" s="14" t="s">
        <v>709</v>
      </c>
      <c r="K124" s="14" t="s">
        <v>8</v>
      </c>
      <c r="L124" s="14" t="s">
        <v>3</v>
      </c>
      <c r="M124" s="39" t="s">
        <v>41</v>
      </c>
      <c r="N124" s="18" t="s">
        <v>46</v>
      </c>
      <c r="O124" s="18" t="s">
        <v>2</v>
      </c>
      <c r="P124" s="18" t="s">
        <v>709</v>
      </c>
      <c r="Q124" s="18" t="s">
        <v>8</v>
      </c>
      <c r="R124" s="18" t="s">
        <v>3</v>
      </c>
      <c r="S124" s="40" t="s">
        <v>28</v>
      </c>
      <c r="T124" s="16"/>
      <c r="U124" s="16"/>
      <c r="V124" s="16"/>
      <c r="W124" s="16"/>
      <c r="X124" s="16"/>
      <c r="Y124" s="41" t="s">
        <v>29</v>
      </c>
      <c r="Z124" s="20"/>
      <c r="AA124" s="20"/>
      <c r="AB124" s="20"/>
      <c r="AC124" s="20"/>
      <c r="AD124" s="20"/>
      <c r="AE124" s="46"/>
      <c r="AF124" s="10"/>
      <c r="AG124" s="10" t="s">
        <v>777</v>
      </c>
      <c r="AH124" s="36" t="s">
        <v>538</v>
      </c>
    </row>
    <row r="125" spans="1:34" ht="55.5" customHeight="1" x14ac:dyDescent="0.55000000000000004">
      <c r="A125" s="3"/>
      <c r="B125" s="5">
        <f>ROW()-1</f>
        <v>124</v>
      </c>
      <c r="C125" s="21" t="s">
        <v>687</v>
      </c>
      <c r="D125" s="9" t="s">
        <v>137</v>
      </c>
      <c r="E125" s="44" t="s">
        <v>172</v>
      </c>
      <c r="F125" s="46" t="s">
        <v>3</v>
      </c>
      <c r="G125" s="38" t="s">
        <v>39</v>
      </c>
      <c r="H125" s="14" t="s">
        <v>40</v>
      </c>
      <c r="I125" s="14" t="s">
        <v>2</v>
      </c>
      <c r="J125" s="14" t="s">
        <v>709</v>
      </c>
      <c r="K125" s="14" t="s">
        <v>8</v>
      </c>
      <c r="L125" s="14" t="s">
        <v>3</v>
      </c>
      <c r="M125" s="39" t="s">
        <v>41</v>
      </c>
      <c r="N125" s="18"/>
      <c r="O125" s="18"/>
      <c r="P125" s="18"/>
      <c r="Q125" s="18"/>
      <c r="R125" s="18"/>
      <c r="S125" s="40" t="s">
        <v>28</v>
      </c>
      <c r="T125" s="16"/>
      <c r="U125" s="16"/>
      <c r="V125" s="16"/>
      <c r="W125" s="16"/>
      <c r="X125" s="16"/>
      <c r="Y125" s="41" t="s">
        <v>29</v>
      </c>
      <c r="Z125" s="20"/>
      <c r="AA125" s="20"/>
      <c r="AB125" s="20"/>
      <c r="AC125" s="20"/>
      <c r="AD125" s="20"/>
      <c r="AE125" s="46" t="s">
        <v>761</v>
      </c>
      <c r="AF125" s="10" t="s">
        <v>4</v>
      </c>
      <c r="AG125" s="10" t="s">
        <v>197</v>
      </c>
      <c r="AH125" s="36" t="s">
        <v>539</v>
      </c>
    </row>
    <row r="126" spans="1:34" ht="55.5" customHeight="1" x14ac:dyDescent="0.55000000000000004">
      <c r="A126" s="3"/>
      <c r="B126" s="5">
        <f>ROW()-1</f>
        <v>125</v>
      </c>
      <c r="C126" s="21" t="s">
        <v>688</v>
      </c>
      <c r="D126" s="9" t="s">
        <v>137</v>
      </c>
      <c r="E126" s="44" t="s">
        <v>140</v>
      </c>
      <c r="F126" s="46" t="s">
        <v>3</v>
      </c>
      <c r="G126" s="38" t="s">
        <v>39</v>
      </c>
      <c r="H126" s="14" t="s">
        <v>40</v>
      </c>
      <c r="I126" s="14" t="s">
        <v>2</v>
      </c>
      <c r="J126" s="14" t="s">
        <v>709</v>
      </c>
      <c r="K126" s="14" t="s">
        <v>5</v>
      </c>
      <c r="L126" s="14" t="s">
        <v>3</v>
      </c>
      <c r="M126" s="39" t="s">
        <v>41</v>
      </c>
      <c r="N126" s="18"/>
      <c r="O126" s="18"/>
      <c r="P126" s="18"/>
      <c r="Q126" s="18"/>
      <c r="R126" s="18"/>
      <c r="S126" s="40" t="s">
        <v>28</v>
      </c>
      <c r="T126" s="16"/>
      <c r="U126" s="16"/>
      <c r="V126" s="16"/>
      <c r="W126" s="16"/>
      <c r="X126" s="16"/>
      <c r="Y126" s="41" t="s">
        <v>29</v>
      </c>
      <c r="Z126" s="20"/>
      <c r="AA126" s="20"/>
      <c r="AB126" s="20"/>
      <c r="AC126" s="20"/>
      <c r="AD126" s="20"/>
      <c r="AE126" s="46"/>
      <c r="AF126" s="10" t="s">
        <v>43</v>
      </c>
      <c r="AG126" s="10" t="s">
        <v>447</v>
      </c>
      <c r="AH126" s="36" t="s">
        <v>540</v>
      </c>
    </row>
    <row r="127" spans="1:34" ht="55.5" customHeight="1" x14ac:dyDescent="0.55000000000000004">
      <c r="A127" s="3"/>
      <c r="B127" s="5">
        <f>ROW()-1</f>
        <v>126</v>
      </c>
      <c r="C127" s="21" t="s">
        <v>689</v>
      </c>
      <c r="D127" s="9" t="s">
        <v>137</v>
      </c>
      <c r="E127" s="44" t="s">
        <v>329</v>
      </c>
      <c r="F127" s="46" t="s">
        <v>3</v>
      </c>
      <c r="G127" s="38" t="s">
        <v>39</v>
      </c>
      <c r="H127" s="14" t="s">
        <v>195</v>
      </c>
      <c r="I127" s="14" t="s">
        <v>2</v>
      </c>
      <c r="J127" s="14" t="s">
        <v>721</v>
      </c>
      <c r="K127" s="14" t="s">
        <v>750</v>
      </c>
      <c r="L127" s="14" t="s">
        <v>3</v>
      </c>
      <c r="M127" s="39" t="s">
        <v>41</v>
      </c>
      <c r="N127" s="18"/>
      <c r="O127" s="18"/>
      <c r="P127" s="18"/>
      <c r="Q127" s="18"/>
      <c r="R127" s="18"/>
      <c r="S127" s="40" t="s">
        <v>28</v>
      </c>
      <c r="T127" s="16"/>
      <c r="U127" s="16"/>
      <c r="V127" s="16"/>
      <c r="W127" s="16"/>
      <c r="X127" s="16"/>
      <c r="Y127" s="41" t="s">
        <v>29</v>
      </c>
      <c r="Z127" s="20"/>
      <c r="AA127" s="20"/>
      <c r="AB127" s="20"/>
      <c r="AC127" s="20"/>
      <c r="AD127" s="20"/>
      <c r="AE127" s="46" t="s">
        <v>385</v>
      </c>
      <c r="AF127" s="10"/>
      <c r="AG127" s="10" t="s">
        <v>778</v>
      </c>
      <c r="AH127" s="36" t="s">
        <v>821</v>
      </c>
    </row>
    <row r="128" spans="1:34" ht="55.5" customHeight="1" x14ac:dyDescent="0.55000000000000004">
      <c r="A128" s="3"/>
      <c r="B128" s="5">
        <f>ROW()-1</f>
        <v>127</v>
      </c>
      <c r="C128" s="21" t="s">
        <v>690</v>
      </c>
      <c r="D128" s="9" t="s">
        <v>137</v>
      </c>
      <c r="E128" s="44" t="s">
        <v>171</v>
      </c>
      <c r="F128" s="46" t="s">
        <v>0</v>
      </c>
      <c r="G128" s="38" t="s">
        <v>39</v>
      </c>
      <c r="H128" s="14" t="s">
        <v>1</v>
      </c>
      <c r="I128" s="14" t="s">
        <v>2</v>
      </c>
      <c r="J128" s="14" t="s">
        <v>721</v>
      </c>
      <c r="K128" s="14">
        <v>45153</v>
      </c>
      <c r="L128" s="14" t="s">
        <v>3</v>
      </c>
      <c r="M128" s="39" t="s">
        <v>41</v>
      </c>
      <c r="N128" s="18" t="s">
        <v>1</v>
      </c>
      <c r="O128" s="18" t="s">
        <v>2</v>
      </c>
      <c r="P128" s="18" t="s">
        <v>713</v>
      </c>
      <c r="Q128" s="18"/>
      <c r="R128" s="18" t="s">
        <v>3</v>
      </c>
      <c r="S128" s="40" t="s">
        <v>28</v>
      </c>
      <c r="T128" s="16"/>
      <c r="U128" s="16"/>
      <c r="V128" s="16"/>
      <c r="W128" s="16"/>
      <c r="X128" s="16"/>
      <c r="Y128" s="41" t="s">
        <v>29</v>
      </c>
      <c r="Z128" s="20"/>
      <c r="AA128" s="20"/>
      <c r="AB128" s="20"/>
      <c r="AC128" s="20"/>
      <c r="AD128" s="20"/>
      <c r="AE128" s="46" t="s">
        <v>762</v>
      </c>
      <c r="AF128" s="10"/>
      <c r="AG128" s="10" t="s">
        <v>779</v>
      </c>
      <c r="AH128" s="36" t="s">
        <v>541</v>
      </c>
    </row>
    <row r="129" spans="1:34" ht="55.5" customHeight="1" x14ac:dyDescent="0.55000000000000004">
      <c r="A129" s="3"/>
      <c r="B129" s="5">
        <f>ROW()-1</f>
        <v>128</v>
      </c>
      <c r="C129" s="21" t="s">
        <v>691</v>
      </c>
      <c r="D129" s="9" t="s">
        <v>141</v>
      </c>
      <c r="E129" s="44" t="s">
        <v>142</v>
      </c>
      <c r="F129" s="46" t="s">
        <v>0</v>
      </c>
      <c r="G129" s="38" t="s">
        <v>39</v>
      </c>
      <c r="H129" s="14" t="s">
        <v>1</v>
      </c>
      <c r="I129" s="14" t="s">
        <v>2</v>
      </c>
      <c r="J129" s="14" t="s">
        <v>722</v>
      </c>
      <c r="K129" s="14" t="s">
        <v>201</v>
      </c>
      <c r="L129" s="14" t="s">
        <v>3</v>
      </c>
      <c r="M129" s="39" t="s">
        <v>41</v>
      </c>
      <c r="N129" s="18"/>
      <c r="O129" s="18"/>
      <c r="P129" s="18"/>
      <c r="Q129" s="18"/>
      <c r="R129" s="18"/>
      <c r="S129" s="40" t="s">
        <v>28</v>
      </c>
      <c r="T129" s="16"/>
      <c r="U129" s="16"/>
      <c r="V129" s="16"/>
      <c r="W129" s="16"/>
      <c r="X129" s="16"/>
      <c r="Y129" s="41" t="s">
        <v>29</v>
      </c>
      <c r="Z129" s="20"/>
      <c r="AA129" s="20"/>
      <c r="AB129" s="20"/>
      <c r="AC129" s="20"/>
      <c r="AD129" s="20"/>
      <c r="AE129" s="46" t="s">
        <v>264</v>
      </c>
      <c r="AF129" s="10" t="s">
        <v>4</v>
      </c>
      <c r="AG129" s="10" t="s">
        <v>265</v>
      </c>
      <c r="AH129" s="36" t="s">
        <v>542</v>
      </c>
    </row>
    <row r="130" spans="1:34" ht="55.5" customHeight="1" x14ac:dyDescent="0.55000000000000004">
      <c r="A130" s="3"/>
      <c r="B130" s="5">
        <f>ROW()-1</f>
        <v>129</v>
      </c>
      <c r="C130" s="21" t="s">
        <v>692</v>
      </c>
      <c r="D130" s="9" t="s">
        <v>180</v>
      </c>
      <c r="E130" s="44" t="s">
        <v>174</v>
      </c>
      <c r="F130" s="46" t="s">
        <v>3</v>
      </c>
      <c r="G130" s="38" t="s">
        <v>39</v>
      </c>
      <c r="H130" s="14" t="s">
        <v>1</v>
      </c>
      <c r="I130" s="14" t="s">
        <v>2</v>
      </c>
      <c r="J130" s="14" t="s">
        <v>722</v>
      </c>
      <c r="K130" s="14" t="s">
        <v>345</v>
      </c>
      <c r="L130" s="14" t="s">
        <v>3</v>
      </c>
      <c r="M130" s="39" t="s">
        <v>41</v>
      </c>
      <c r="N130" s="18" t="s">
        <v>40</v>
      </c>
      <c r="O130" s="18" t="s">
        <v>2</v>
      </c>
      <c r="P130" s="18" t="s">
        <v>722</v>
      </c>
      <c r="Q130" s="18" t="s">
        <v>345</v>
      </c>
      <c r="R130" s="18" t="s">
        <v>3</v>
      </c>
      <c r="S130" s="40" t="s">
        <v>28</v>
      </c>
      <c r="T130" s="16"/>
      <c r="U130" s="16"/>
      <c r="V130" s="16"/>
      <c r="W130" s="16"/>
      <c r="X130" s="16"/>
      <c r="Y130" s="41" t="s">
        <v>29</v>
      </c>
      <c r="Z130" s="20"/>
      <c r="AA130" s="20"/>
      <c r="AB130" s="20"/>
      <c r="AC130" s="20"/>
      <c r="AD130" s="20"/>
      <c r="AE130" s="46"/>
      <c r="AF130" s="10"/>
      <c r="AG130" s="10" t="s">
        <v>448</v>
      </c>
      <c r="AH130" s="36" t="s">
        <v>543</v>
      </c>
    </row>
    <row r="131" spans="1:34" ht="55.5" customHeight="1" x14ac:dyDescent="0.55000000000000004">
      <c r="A131" s="3"/>
      <c r="B131" s="5">
        <f>ROW()-1</f>
        <v>130</v>
      </c>
      <c r="C131" s="21" t="s">
        <v>693</v>
      </c>
      <c r="D131" s="9" t="s">
        <v>180</v>
      </c>
      <c r="E131" s="44" t="s">
        <v>173</v>
      </c>
      <c r="F131" s="46" t="s">
        <v>3</v>
      </c>
      <c r="G131" s="38" t="s">
        <v>39</v>
      </c>
      <c r="H131" s="14" t="s">
        <v>1</v>
      </c>
      <c r="I131" s="14" t="s">
        <v>2</v>
      </c>
      <c r="J131" s="14" t="s">
        <v>712</v>
      </c>
      <c r="K131" s="14" t="s">
        <v>183</v>
      </c>
      <c r="L131" s="14" t="s">
        <v>3</v>
      </c>
      <c r="M131" s="39" t="s">
        <v>41</v>
      </c>
      <c r="N131" s="18"/>
      <c r="O131" s="18"/>
      <c r="P131" s="18"/>
      <c r="Q131" s="18"/>
      <c r="R131" s="18"/>
      <c r="S131" s="40" t="s">
        <v>28</v>
      </c>
      <c r="T131" s="16"/>
      <c r="U131" s="16"/>
      <c r="V131" s="16"/>
      <c r="W131" s="16"/>
      <c r="X131" s="16"/>
      <c r="Y131" s="41" t="s">
        <v>29</v>
      </c>
      <c r="Z131" s="20"/>
      <c r="AA131" s="20"/>
      <c r="AB131" s="20"/>
      <c r="AC131" s="20"/>
      <c r="AD131" s="20"/>
      <c r="AE131" s="46"/>
      <c r="AF131" s="10" t="s">
        <v>4</v>
      </c>
      <c r="AG131" s="10" t="s">
        <v>780</v>
      </c>
      <c r="AH131" s="36" t="s">
        <v>544</v>
      </c>
    </row>
    <row r="132" spans="1:34" ht="55.5" customHeight="1" x14ac:dyDescent="0.55000000000000004">
      <c r="A132" s="3"/>
      <c r="B132" s="5">
        <f>ROW()-1</f>
        <v>131</v>
      </c>
      <c r="C132" s="21" t="s">
        <v>694</v>
      </c>
      <c r="D132" s="9" t="s">
        <v>180</v>
      </c>
      <c r="E132" s="44" t="s">
        <v>330</v>
      </c>
      <c r="F132" s="46" t="s">
        <v>3</v>
      </c>
      <c r="G132" s="38" t="s">
        <v>39</v>
      </c>
      <c r="H132" s="14" t="s">
        <v>6</v>
      </c>
      <c r="I132" s="14" t="s">
        <v>6</v>
      </c>
      <c r="J132" s="14" t="s">
        <v>751</v>
      </c>
      <c r="K132" s="14" t="s">
        <v>8</v>
      </c>
      <c r="L132" s="14" t="s">
        <v>5</v>
      </c>
      <c r="M132" s="39" t="s">
        <v>41</v>
      </c>
      <c r="N132" s="18"/>
      <c r="O132" s="18"/>
      <c r="P132" s="18"/>
      <c r="Q132" s="18"/>
      <c r="R132" s="18"/>
      <c r="S132" s="40" t="s">
        <v>28</v>
      </c>
      <c r="T132" s="16"/>
      <c r="U132" s="16"/>
      <c r="V132" s="16"/>
      <c r="W132" s="16"/>
      <c r="X132" s="16"/>
      <c r="Y132" s="41" t="s">
        <v>29</v>
      </c>
      <c r="Z132" s="20"/>
      <c r="AA132" s="20"/>
      <c r="AB132" s="20"/>
      <c r="AC132" s="20"/>
      <c r="AD132" s="20"/>
      <c r="AE132" s="46"/>
      <c r="AF132" s="10" t="s">
        <v>4</v>
      </c>
      <c r="AG132" s="10" t="s">
        <v>449</v>
      </c>
      <c r="AH132" s="36" t="s">
        <v>545</v>
      </c>
    </row>
    <row r="133" spans="1:34" ht="55.5" customHeight="1" x14ac:dyDescent="0.55000000000000004">
      <c r="A133" s="3"/>
      <c r="B133" s="5">
        <f>ROW()-1</f>
        <v>132</v>
      </c>
      <c r="C133" s="21" t="s">
        <v>695</v>
      </c>
      <c r="D133" s="9" t="s">
        <v>143</v>
      </c>
      <c r="E133" s="44" t="s">
        <v>144</v>
      </c>
      <c r="F133" s="46" t="s">
        <v>0</v>
      </c>
      <c r="G133" s="38" t="s">
        <v>39</v>
      </c>
      <c r="H133" s="14" t="s">
        <v>40</v>
      </c>
      <c r="I133" s="14" t="s">
        <v>6</v>
      </c>
      <c r="J133" s="14" t="s">
        <v>709</v>
      </c>
      <c r="K133" s="14" t="s">
        <v>5</v>
      </c>
      <c r="L133" s="14" t="s">
        <v>0</v>
      </c>
      <c r="M133" s="39" t="s">
        <v>41</v>
      </c>
      <c r="N133" s="18" t="s">
        <v>6</v>
      </c>
      <c r="O133" s="18" t="s">
        <v>6</v>
      </c>
      <c r="P133" s="18" t="s">
        <v>709</v>
      </c>
      <c r="Q133" s="18" t="s">
        <v>5</v>
      </c>
      <c r="R133" s="18" t="s">
        <v>0</v>
      </c>
      <c r="S133" s="40" t="s">
        <v>28</v>
      </c>
      <c r="T133" s="16"/>
      <c r="U133" s="16"/>
      <c r="V133" s="16"/>
      <c r="W133" s="16"/>
      <c r="X133" s="16"/>
      <c r="Y133" s="41" t="s">
        <v>29</v>
      </c>
      <c r="Z133" s="20"/>
      <c r="AA133" s="20"/>
      <c r="AB133" s="20"/>
      <c r="AC133" s="20"/>
      <c r="AD133" s="20"/>
      <c r="AE133" s="46" t="s">
        <v>386</v>
      </c>
      <c r="AF133" s="10"/>
      <c r="AG133" s="10" t="s">
        <v>450</v>
      </c>
      <c r="AH133" s="36" t="s">
        <v>546</v>
      </c>
    </row>
    <row r="134" spans="1:34" ht="55.5" customHeight="1" x14ac:dyDescent="0.55000000000000004">
      <c r="A134" s="3"/>
      <c r="B134" s="5">
        <f>ROW()-1</f>
        <v>133</v>
      </c>
      <c r="C134" s="21" t="s">
        <v>696</v>
      </c>
      <c r="D134" s="9" t="s">
        <v>143</v>
      </c>
      <c r="E134" s="44" t="s">
        <v>145</v>
      </c>
      <c r="F134" s="46" t="s">
        <v>3</v>
      </c>
      <c r="G134" s="38" t="s">
        <v>39</v>
      </c>
      <c r="H134" s="14" t="s">
        <v>40</v>
      </c>
      <c r="I134" s="14" t="s">
        <v>6</v>
      </c>
      <c r="J134" s="14" t="s">
        <v>709</v>
      </c>
      <c r="K134" s="14" t="s">
        <v>346</v>
      </c>
      <c r="L134" s="14" t="s">
        <v>3</v>
      </c>
      <c r="M134" s="39" t="s">
        <v>41</v>
      </c>
      <c r="N134" s="18"/>
      <c r="O134" s="18"/>
      <c r="P134" s="18"/>
      <c r="Q134" s="18"/>
      <c r="R134" s="18"/>
      <c r="S134" s="40" t="s">
        <v>28</v>
      </c>
      <c r="T134" s="16"/>
      <c r="U134" s="16"/>
      <c r="V134" s="16"/>
      <c r="W134" s="16"/>
      <c r="X134" s="16"/>
      <c r="Y134" s="41" t="s">
        <v>29</v>
      </c>
      <c r="Z134" s="20"/>
      <c r="AA134" s="20"/>
      <c r="AB134" s="20"/>
      <c r="AC134" s="20"/>
      <c r="AD134" s="20"/>
      <c r="AE134" s="46"/>
      <c r="AF134" s="10" t="s">
        <v>43</v>
      </c>
      <c r="AG134" s="10" t="s">
        <v>146</v>
      </c>
      <c r="AH134" s="36" t="s">
        <v>547</v>
      </c>
    </row>
    <row r="135" spans="1:34" ht="55.5" customHeight="1" x14ac:dyDescent="0.55000000000000004">
      <c r="A135" s="3"/>
      <c r="B135" s="5">
        <f>ROW()-1</f>
        <v>134</v>
      </c>
      <c r="C135" s="21" t="s">
        <v>697</v>
      </c>
      <c r="D135" s="9" t="s">
        <v>143</v>
      </c>
      <c r="E135" s="44" t="s">
        <v>175</v>
      </c>
      <c r="F135" s="46" t="s">
        <v>3</v>
      </c>
      <c r="G135" s="38" t="s">
        <v>39</v>
      </c>
      <c r="H135" s="14" t="s">
        <v>6</v>
      </c>
      <c r="I135" s="14" t="s">
        <v>6</v>
      </c>
      <c r="J135" s="14" t="s">
        <v>712</v>
      </c>
      <c r="K135" s="14" t="s">
        <v>8</v>
      </c>
      <c r="L135" s="14" t="s">
        <v>3</v>
      </c>
      <c r="M135" s="39" t="s">
        <v>41</v>
      </c>
      <c r="N135" s="18"/>
      <c r="O135" s="18"/>
      <c r="P135" s="18"/>
      <c r="Q135" s="18"/>
      <c r="R135" s="18"/>
      <c r="S135" s="40" t="s">
        <v>28</v>
      </c>
      <c r="T135" s="16"/>
      <c r="U135" s="16"/>
      <c r="V135" s="16"/>
      <c r="W135" s="16"/>
      <c r="X135" s="16"/>
      <c r="Y135" s="41" t="s">
        <v>29</v>
      </c>
      <c r="Z135" s="20"/>
      <c r="AA135" s="20"/>
      <c r="AB135" s="20"/>
      <c r="AC135" s="20"/>
      <c r="AD135" s="20"/>
      <c r="AE135" s="46"/>
      <c r="AF135" s="10" t="s">
        <v>4</v>
      </c>
      <c r="AG135" s="10" t="s">
        <v>263</v>
      </c>
      <c r="AH135" s="36" t="s">
        <v>548</v>
      </c>
    </row>
    <row r="136" spans="1:34" ht="55.5" customHeight="1" x14ac:dyDescent="0.55000000000000004">
      <c r="A136" s="3"/>
      <c r="B136" s="5">
        <f>ROW()-1</f>
        <v>135</v>
      </c>
      <c r="C136" s="21" t="s">
        <v>698</v>
      </c>
      <c r="D136" s="9" t="s">
        <v>147</v>
      </c>
      <c r="E136" s="44" t="s">
        <v>148</v>
      </c>
      <c r="F136" s="46" t="s">
        <v>184</v>
      </c>
      <c r="G136" s="38" t="s">
        <v>39</v>
      </c>
      <c r="H136" s="14" t="s">
        <v>40</v>
      </c>
      <c r="I136" s="14" t="s">
        <v>6</v>
      </c>
      <c r="J136" s="14" t="s">
        <v>709</v>
      </c>
      <c r="K136" s="14" t="s">
        <v>8</v>
      </c>
      <c r="L136" s="14" t="s">
        <v>184</v>
      </c>
      <c r="M136" s="39" t="s">
        <v>41</v>
      </c>
      <c r="N136" s="18" t="s">
        <v>6</v>
      </c>
      <c r="O136" s="18" t="s">
        <v>6</v>
      </c>
      <c r="P136" s="18" t="s">
        <v>709</v>
      </c>
      <c r="Q136" s="18" t="s">
        <v>8</v>
      </c>
      <c r="R136" s="18" t="s">
        <v>184</v>
      </c>
      <c r="S136" s="40" t="s">
        <v>28</v>
      </c>
      <c r="T136" s="16"/>
      <c r="U136" s="16"/>
      <c r="V136" s="16"/>
      <c r="W136" s="16"/>
      <c r="X136" s="16"/>
      <c r="Y136" s="41" t="s">
        <v>29</v>
      </c>
      <c r="Z136" s="20"/>
      <c r="AA136" s="20"/>
      <c r="AB136" s="20"/>
      <c r="AC136" s="20"/>
      <c r="AD136" s="20"/>
      <c r="AE136" s="46" t="s">
        <v>185</v>
      </c>
      <c r="AF136" s="10" t="s">
        <v>4</v>
      </c>
      <c r="AG136" s="10" t="s">
        <v>451</v>
      </c>
      <c r="AH136" s="36" t="s">
        <v>822</v>
      </c>
    </row>
    <row r="137" spans="1:34" ht="55.5" customHeight="1" x14ac:dyDescent="0.55000000000000004">
      <c r="A137" s="3"/>
      <c r="B137" s="5">
        <f>ROW()-1</f>
        <v>136</v>
      </c>
      <c r="C137" s="21" t="s">
        <v>699</v>
      </c>
      <c r="D137" s="9" t="s">
        <v>149</v>
      </c>
      <c r="E137" s="44" t="s">
        <v>150</v>
      </c>
      <c r="F137" s="46" t="s">
        <v>0</v>
      </c>
      <c r="G137" s="38" t="s">
        <v>39</v>
      </c>
      <c r="H137" s="14" t="s">
        <v>40</v>
      </c>
      <c r="I137" s="14" t="s">
        <v>2</v>
      </c>
      <c r="J137" s="14" t="s">
        <v>709</v>
      </c>
      <c r="K137" s="14" t="s">
        <v>5</v>
      </c>
      <c r="L137" s="14" t="s">
        <v>0</v>
      </c>
      <c r="M137" s="39" t="s">
        <v>41</v>
      </c>
      <c r="N137" s="18" t="s">
        <v>6</v>
      </c>
      <c r="O137" s="18" t="s">
        <v>6</v>
      </c>
      <c r="P137" s="18" t="s">
        <v>709</v>
      </c>
      <c r="Q137" s="18" t="s">
        <v>5</v>
      </c>
      <c r="R137" s="18" t="s">
        <v>0</v>
      </c>
      <c r="S137" s="40" t="s">
        <v>28</v>
      </c>
      <c r="T137" s="16"/>
      <c r="U137" s="16"/>
      <c r="V137" s="16"/>
      <c r="W137" s="16"/>
      <c r="X137" s="16"/>
      <c r="Y137" s="41" t="s">
        <v>29</v>
      </c>
      <c r="Z137" s="20"/>
      <c r="AA137" s="20"/>
      <c r="AB137" s="20"/>
      <c r="AC137" s="20"/>
      <c r="AD137" s="20"/>
      <c r="AE137" s="46" t="s">
        <v>219</v>
      </c>
      <c r="AF137" s="10"/>
      <c r="AG137" s="10" t="s">
        <v>266</v>
      </c>
      <c r="AH137" s="36" t="s">
        <v>549</v>
      </c>
    </row>
    <row r="138" spans="1:34" ht="55.5" customHeight="1" x14ac:dyDescent="0.55000000000000004">
      <c r="A138" s="3"/>
      <c r="B138" s="5">
        <f>ROW()-1</f>
        <v>137</v>
      </c>
      <c r="C138" s="21" t="s">
        <v>700</v>
      </c>
      <c r="D138" s="9" t="s">
        <v>149</v>
      </c>
      <c r="E138" s="44" t="s">
        <v>151</v>
      </c>
      <c r="F138" s="46" t="s">
        <v>3</v>
      </c>
      <c r="G138" s="38" t="s">
        <v>39</v>
      </c>
      <c r="H138" s="14" t="s">
        <v>6</v>
      </c>
      <c r="I138" s="14" t="s">
        <v>6</v>
      </c>
      <c r="J138" s="14" t="s">
        <v>709</v>
      </c>
      <c r="K138" s="14" t="s">
        <v>347</v>
      </c>
      <c r="L138" s="14" t="s">
        <v>3</v>
      </c>
      <c r="M138" s="39" t="s">
        <v>41</v>
      </c>
      <c r="N138" s="18"/>
      <c r="O138" s="18"/>
      <c r="P138" s="18"/>
      <c r="Q138" s="18"/>
      <c r="R138" s="18"/>
      <c r="S138" s="40" t="s">
        <v>28</v>
      </c>
      <c r="T138" s="16"/>
      <c r="U138" s="16"/>
      <c r="V138" s="16"/>
      <c r="W138" s="16"/>
      <c r="X138" s="16"/>
      <c r="Y138" s="41" t="s">
        <v>29</v>
      </c>
      <c r="Z138" s="20"/>
      <c r="AA138" s="20"/>
      <c r="AB138" s="20"/>
      <c r="AC138" s="20"/>
      <c r="AD138" s="20"/>
      <c r="AE138" s="46" t="s">
        <v>387</v>
      </c>
      <c r="AF138" s="10" t="s">
        <v>4</v>
      </c>
      <c r="AG138" s="10" t="s">
        <v>781</v>
      </c>
      <c r="AH138" s="36" t="s">
        <v>550</v>
      </c>
    </row>
    <row r="139" spans="1:34" ht="55.5" customHeight="1" x14ac:dyDescent="0.55000000000000004">
      <c r="A139" s="3"/>
      <c r="B139" s="5">
        <f>ROW()-1</f>
        <v>138</v>
      </c>
      <c r="C139" s="21" t="s">
        <v>701</v>
      </c>
      <c r="D139" s="9" t="s">
        <v>149</v>
      </c>
      <c r="E139" s="44" t="s">
        <v>152</v>
      </c>
      <c r="F139" s="46" t="s">
        <v>0</v>
      </c>
      <c r="G139" s="38" t="s">
        <v>39</v>
      </c>
      <c r="H139" s="14" t="s">
        <v>6</v>
      </c>
      <c r="I139" s="14" t="s">
        <v>6</v>
      </c>
      <c r="J139" s="14" t="s">
        <v>709</v>
      </c>
      <c r="K139" s="14" t="s">
        <v>5</v>
      </c>
      <c r="L139" s="14" t="s">
        <v>0</v>
      </c>
      <c r="M139" s="39" t="s">
        <v>41</v>
      </c>
      <c r="N139" s="18"/>
      <c r="O139" s="18"/>
      <c r="P139" s="18"/>
      <c r="Q139" s="18"/>
      <c r="R139" s="18"/>
      <c r="S139" s="40" t="s">
        <v>28</v>
      </c>
      <c r="T139" s="16"/>
      <c r="U139" s="16"/>
      <c r="V139" s="16"/>
      <c r="W139" s="16"/>
      <c r="X139" s="16"/>
      <c r="Y139" s="41" t="s">
        <v>29</v>
      </c>
      <c r="Z139" s="20"/>
      <c r="AA139" s="20"/>
      <c r="AB139" s="20"/>
      <c r="AC139" s="20"/>
      <c r="AD139" s="20"/>
      <c r="AE139" s="46"/>
      <c r="AF139" s="10" t="s">
        <v>43</v>
      </c>
      <c r="AG139" s="10" t="s">
        <v>267</v>
      </c>
      <c r="AH139" s="36" t="s">
        <v>551</v>
      </c>
    </row>
    <row r="140" spans="1:34" ht="55.5" customHeight="1" x14ac:dyDescent="0.55000000000000004">
      <c r="A140" s="3"/>
      <c r="B140" s="5">
        <f>ROW()-1</f>
        <v>139</v>
      </c>
      <c r="C140" s="21" t="s">
        <v>702</v>
      </c>
      <c r="D140" s="9" t="s">
        <v>149</v>
      </c>
      <c r="E140" s="44" t="s">
        <v>302</v>
      </c>
      <c r="F140" s="46" t="s">
        <v>0</v>
      </c>
      <c r="G140" s="38" t="s">
        <v>39</v>
      </c>
      <c r="H140" s="14" t="s">
        <v>6</v>
      </c>
      <c r="I140" s="14" t="s">
        <v>6</v>
      </c>
      <c r="J140" s="14" t="s">
        <v>709</v>
      </c>
      <c r="K140" s="14" t="s">
        <v>6</v>
      </c>
      <c r="L140" s="14" t="s">
        <v>184</v>
      </c>
      <c r="M140" s="39" t="s">
        <v>41</v>
      </c>
      <c r="N140" s="18"/>
      <c r="O140" s="18"/>
      <c r="P140" s="18"/>
      <c r="Q140" s="18"/>
      <c r="R140" s="18"/>
      <c r="S140" s="40" t="s">
        <v>28</v>
      </c>
      <c r="T140" s="16"/>
      <c r="U140" s="16"/>
      <c r="V140" s="16"/>
      <c r="W140" s="16"/>
      <c r="X140" s="16"/>
      <c r="Y140" s="41" t="s">
        <v>29</v>
      </c>
      <c r="Z140" s="20"/>
      <c r="AA140" s="20"/>
      <c r="AB140" s="20"/>
      <c r="AC140" s="20"/>
      <c r="AD140" s="20"/>
      <c r="AE140" s="46" t="s">
        <v>388</v>
      </c>
      <c r="AF140" s="10"/>
      <c r="AG140" s="10" t="s">
        <v>452</v>
      </c>
      <c r="AH140" s="36" t="s">
        <v>552</v>
      </c>
    </row>
    <row r="141" spans="1:34" ht="55.5" customHeight="1" x14ac:dyDescent="0.55000000000000004">
      <c r="A141" s="3"/>
      <c r="B141" s="5">
        <f>ROW()-1</f>
        <v>140</v>
      </c>
      <c r="C141" s="21" t="s">
        <v>703</v>
      </c>
      <c r="D141" s="9" t="s">
        <v>149</v>
      </c>
      <c r="E141" s="44" t="s">
        <v>153</v>
      </c>
      <c r="F141" s="46" t="s">
        <v>3</v>
      </c>
      <c r="G141" s="38" t="s">
        <v>39</v>
      </c>
      <c r="H141" s="14" t="s">
        <v>6</v>
      </c>
      <c r="I141" s="14" t="s">
        <v>6</v>
      </c>
      <c r="J141" s="14" t="s">
        <v>709</v>
      </c>
      <c r="K141" s="14" t="s">
        <v>5</v>
      </c>
      <c r="L141" s="14" t="s">
        <v>0</v>
      </c>
      <c r="M141" s="39" t="s">
        <v>41</v>
      </c>
      <c r="N141" s="18"/>
      <c r="O141" s="18"/>
      <c r="P141" s="18"/>
      <c r="Q141" s="18"/>
      <c r="R141" s="18"/>
      <c r="S141" s="40" t="s">
        <v>28</v>
      </c>
      <c r="T141" s="16"/>
      <c r="U141" s="16"/>
      <c r="V141" s="16"/>
      <c r="W141" s="16"/>
      <c r="X141" s="16"/>
      <c r="Y141" s="41" t="s">
        <v>29</v>
      </c>
      <c r="Z141" s="20"/>
      <c r="AA141" s="20"/>
      <c r="AB141" s="20"/>
      <c r="AC141" s="20"/>
      <c r="AD141" s="20"/>
      <c r="AE141" s="46" t="s">
        <v>389</v>
      </c>
      <c r="AF141" s="10"/>
      <c r="AG141" s="10" t="s">
        <v>389</v>
      </c>
      <c r="AH141" s="36" t="s">
        <v>553</v>
      </c>
    </row>
    <row r="142" spans="1:34" ht="55.5" customHeight="1" x14ac:dyDescent="0.55000000000000004">
      <c r="A142" s="3"/>
      <c r="B142" s="5">
        <f>ROW()-1</f>
        <v>141</v>
      </c>
      <c r="C142" s="21" t="s">
        <v>704</v>
      </c>
      <c r="D142" s="9" t="s">
        <v>149</v>
      </c>
      <c r="E142" s="44" t="s">
        <v>154</v>
      </c>
      <c r="F142" s="46" t="s">
        <v>3</v>
      </c>
      <c r="G142" s="38" t="s">
        <v>39</v>
      </c>
      <c r="H142" s="14" t="s">
        <v>6</v>
      </c>
      <c r="I142" s="14" t="s">
        <v>6</v>
      </c>
      <c r="J142" s="14" t="s">
        <v>709</v>
      </c>
      <c r="K142" s="14" t="s">
        <v>5</v>
      </c>
      <c r="L142" s="14" t="s">
        <v>3</v>
      </c>
      <c r="M142" s="39" t="s">
        <v>41</v>
      </c>
      <c r="N142" s="18"/>
      <c r="O142" s="18"/>
      <c r="P142" s="18"/>
      <c r="Q142" s="18"/>
      <c r="R142" s="18"/>
      <c r="S142" s="40" t="s">
        <v>28</v>
      </c>
      <c r="T142" s="16"/>
      <c r="U142" s="16"/>
      <c r="V142" s="16"/>
      <c r="W142" s="16"/>
      <c r="X142" s="16"/>
      <c r="Y142" s="41" t="s">
        <v>29</v>
      </c>
      <c r="Z142" s="20"/>
      <c r="AA142" s="20"/>
      <c r="AB142" s="20"/>
      <c r="AC142" s="20"/>
      <c r="AD142" s="20"/>
      <c r="AE142" s="46"/>
      <c r="AF142" s="10" t="s">
        <v>4</v>
      </c>
      <c r="AG142" s="10" t="s">
        <v>268</v>
      </c>
      <c r="AH142" s="36" t="s">
        <v>554</v>
      </c>
    </row>
    <row r="143" spans="1:34" ht="55.5" customHeight="1" x14ac:dyDescent="0.55000000000000004">
      <c r="A143" s="3"/>
      <c r="B143" s="5">
        <f>ROW()-1</f>
        <v>142</v>
      </c>
      <c r="C143" s="21" t="s">
        <v>705</v>
      </c>
      <c r="D143" s="9" t="s">
        <v>27</v>
      </c>
      <c r="E143" s="44" t="s">
        <v>155</v>
      </c>
      <c r="F143" s="46" t="s">
        <v>3</v>
      </c>
      <c r="G143" s="38" t="s">
        <v>39</v>
      </c>
      <c r="H143" s="14" t="s">
        <v>40</v>
      </c>
      <c r="I143" s="14" t="s">
        <v>2</v>
      </c>
      <c r="J143" s="14" t="s">
        <v>716</v>
      </c>
      <c r="K143" s="14" t="s">
        <v>348</v>
      </c>
      <c r="L143" s="14" t="s">
        <v>3</v>
      </c>
      <c r="M143" s="39" t="s">
        <v>41</v>
      </c>
      <c r="N143" s="18"/>
      <c r="O143" s="18"/>
      <c r="P143" s="18"/>
      <c r="Q143" s="18"/>
      <c r="R143" s="18"/>
      <c r="S143" s="40" t="s">
        <v>28</v>
      </c>
      <c r="T143" s="16"/>
      <c r="U143" s="16"/>
      <c r="V143" s="16"/>
      <c r="W143" s="16"/>
      <c r="X143" s="16"/>
      <c r="Y143" s="41" t="s">
        <v>29</v>
      </c>
      <c r="Z143" s="20"/>
      <c r="AA143" s="20"/>
      <c r="AB143" s="20"/>
      <c r="AC143" s="20"/>
      <c r="AD143" s="20"/>
      <c r="AE143" s="46" t="s">
        <v>826</v>
      </c>
      <c r="AF143" s="10"/>
      <c r="AG143" s="10" t="s">
        <v>453</v>
      </c>
      <c r="AH143" s="36" t="s">
        <v>823</v>
      </c>
    </row>
    <row r="144" spans="1:34" ht="90" x14ac:dyDescent="0.55000000000000004">
      <c r="B144" s="5">
        <f>ROW()-1</f>
        <v>143</v>
      </c>
      <c r="C144" s="21" t="s">
        <v>706</v>
      </c>
      <c r="D144" s="9" t="s">
        <v>27</v>
      </c>
      <c r="E144" s="44" t="s">
        <v>156</v>
      </c>
      <c r="F144" s="46" t="s">
        <v>3</v>
      </c>
      <c r="G144" s="38" t="s">
        <v>39</v>
      </c>
      <c r="H144" s="14" t="s">
        <v>6</v>
      </c>
      <c r="I144" s="14" t="s">
        <v>6</v>
      </c>
      <c r="J144" s="14" t="s">
        <v>709</v>
      </c>
      <c r="K144" s="14" t="s">
        <v>349</v>
      </c>
      <c r="L144" s="14" t="s">
        <v>3</v>
      </c>
      <c r="M144" s="39" t="s">
        <v>41</v>
      </c>
      <c r="N144" s="18"/>
      <c r="O144" s="18"/>
      <c r="P144" s="18"/>
      <c r="Q144" s="18"/>
      <c r="R144" s="18"/>
      <c r="S144" s="40" t="s">
        <v>28</v>
      </c>
      <c r="T144" s="16"/>
      <c r="U144" s="16"/>
      <c r="V144" s="16"/>
      <c r="W144" s="16"/>
      <c r="X144" s="16"/>
      <c r="Y144" s="41" t="s">
        <v>29</v>
      </c>
      <c r="Z144" s="20"/>
      <c r="AA144" s="20"/>
      <c r="AB144" s="20"/>
      <c r="AC144" s="20"/>
      <c r="AD144" s="20"/>
      <c r="AE144" s="46"/>
      <c r="AF144" s="10" t="s">
        <v>43</v>
      </c>
      <c r="AG144" s="10" t="s">
        <v>454</v>
      </c>
      <c r="AH144" s="36" t="s">
        <v>824</v>
      </c>
    </row>
    <row r="145" spans="2:34" ht="72" x14ac:dyDescent="0.55000000000000004">
      <c r="B145" s="5">
        <f>ROW()-1</f>
        <v>144</v>
      </c>
      <c r="C145" s="21" t="s">
        <v>707</v>
      </c>
      <c r="D145" s="9" t="s">
        <v>27</v>
      </c>
      <c r="E145" s="44" t="s">
        <v>26</v>
      </c>
      <c r="F145" s="46" t="s">
        <v>0</v>
      </c>
      <c r="G145" s="38" t="s">
        <v>39</v>
      </c>
      <c r="H145" s="14" t="s">
        <v>196</v>
      </c>
      <c r="I145" s="14" t="s">
        <v>2</v>
      </c>
      <c r="J145" s="14" t="s">
        <v>716</v>
      </c>
      <c r="K145" s="14" t="s">
        <v>350</v>
      </c>
      <c r="L145" s="14" t="s">
        <v>3</v>
      </c>
      <c r="M145" s="39" t="s">
        <v>41</v>
      </c>
      <c r="N145" s="18"/>
      <c r="O145" s="18"/>
      <c r="P145" s="18"/>
      <c r="Q145" s="18"/>
      <c r="R145" s="18"/>
      <c r="S145" s="40" t="s">
        <v>28</v>
      </c>
      <c r="T145" s="16"/>
      <c r="U145" s="16"/>
      <c r="V145" s="16"/>
      <c r="W145" s="16"/>
      <c r="X145" s="16"/>
      <c r="Y145" s="41" t="s">
        <v>29</v>
      </c>
      <c r="Z145" s="20"/>
      <c r="AA145" s="20"/>
      <c r="AB145" s="20"/>
      <c r="AC145" s="20"/>
      <c r="AD145" s="20"/>
      <c r="AE145" s="46"/>
      <c r="AF145" s="10" t="s">
        <v>4</v>
      </c>
      <c r="AG145" s="10" t="s">
        <v>455</v>
      </c>
      <c r="AH145" s="36" t="s">
        <v>825</v>
      </c>
    </row>
  </sheetData>
  <autoFilter ref="B1:AH145" xr:uid="{3B089565-A953-442A-82A2-2E3852D2660E}">
    <sortState xmlns:xlrd2="http://schemas.microsoft.com/office/spreadsheetml/2017/richdata2" ref="B2:AH145">
      <sortCondition ref="D2:D145" customList="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
      <sortCondition ref="C2:C145"/>
    </sortState>
  </autoFilter>
  <phoneticPr fontId="18"/>
  <hyperlinks>
    <hyperlink ref="AH2" r:id="rId1" xr:uid="{B1819F95-8CDB-42B5-AD52-0A4DD6938CAC}"/>
    <hyperlink ref="AH3" r:id="rId2" xr:uid="{0556D4F9-072E-41DD-9CD6-54246F63568B}"/>
    <hyperlink ref="AH4" r:id="rId3" xr:uid="{213FB635-A9B3-46F3-83B6-170C902841F9}"/>
    <hyperlink ref="AH5" r:id="rId4" xr:uid="{E51DD1CB-DCF5-49F5-90DA-A6B6A54B15D2}"/>
    <hyperlink ref="AH6" r:id="rId5" xr:uid="{499F413E-FB8F-47B3-902A-BD756605E248}"/>
    <hyperlink ref="AH7" r:id="rId6" xr:uid="{D2363F56-B6A2-4435-B05C-0786B02DB1B0}"/>
    <hyperlink ref="AH8" r:id="rId7" xr:uid="{C528CB51-1EE0-4295-953C-5DEC4AFA93D1}"/>
    <hyperlink ref="AH9" r:id="rId8" xr:uid="{3FEBB4C9-E2F2-4ACD-931A-30F475F22EDC}"/>
    <hyperlink ref="AH10" r:id="rId9" xr:uid="{6723F575-B443-48D3-B1DA-FC8F579BAB75}"/>
    <hyperlink ref="AH11" r:id="rId10" xr:uid="{8C134120-A20D-4104-909F-7B0B4E513E6E}"/>
    <hyperlink ref="AH12" r:id="rId11" xr:uid="{036CACDB-550E-44D7-8204-E723B4A90AA9}"/>
    <hyperlink ref="AH13" r:id="rId12" xr:uid="{389FF04B-2C34-4309-A63F-E4B45D1D48A7}"/>
    <hyperlink ref="AH14" r:id="rId13" xr:uid="{F452A789-68A1-4424-9C53-56F3B7C333AB}"/>
    <hyperlink ref="AH15" r:id="rId14" xr:uid="{6A2E963D-2802-4CFB-AA07-396994D3675A}"/>
    <hyperlink ref="AH16" r:id="rId15" xr:uid="{B8A5A0A2-FE7F-485D-BA78-DBCB437FE007}"/>
    <hyperlink ref="AH18" r:id="rId16" xr:uid="{DA3F0637-A785-42AE-B7A8-1CF88529B61B}"/>
    <hyperlink ref="AH19" r:id="rId17" xr:uid="{B7D20568-463D-494E-AAF3-3390FDE2621A}"/>
    <hyperlink ref="AH17" r:id="rId18" xr:uid="{EA427961-4E1F-4BEB-849F-2C1DCBC0AEA5}"/>
    <hyperlink ref="AH20" r:id="rId19" xr:uid="{CBBC0625-99FB-4BD2-9039-F9244287C603}"/>
    <hyperlink ref="AH21" r:id="rId20" xr:uid="{293426A8-E6B6-432C-B570-9D8E9355390B}"/>
    <hyperlink ref="AH22" r:id="rId21" xr:uid="{7401B0C7-A6D8-4954-A46B-388E3775604F}"/>
    <hyperlink ref="AH24" r:id="rId22" xr:uid="{12176DF4-6BE9-4645-8033-00F3BAD1D257}"/>
    <hyperlink ref="AH25" r:id="rId23" xr:uid="{6D9B4E9F-6986-42CA-A2F1-AC98B4986676}"/>
    <hyperlink ref="AH23" r:id="rId24" xr:uid="{6AA6AA7F-C10C-493F-BCCE-85EC2E54829A}"/>
    <hyperlink ref="AH26" r:id="rId25" xr:uid="{A380FD8B-CECE-49B2-AE14-67B4F1DE8344}"/>
    <hyperlink ref="AH29" r:id="rId26" xr:uid="{DA1F1160-517B-4A6F-817D-7F07A5782E91}"/>
    <hyperlink ref="AH27" r:id="rId27" xr:uid="{EEE53B7A-8CBE-4AE6-ABFF-598BDDF7B07D}"/>
    <hyperlink ref="AH28" r:id="rId28" xr:uid="{12514BF2-2990-4256-8DA9-7C54FCECAC8A}"/>
    <hyperlink ref="AH31" r:id="rId29" xr:uid="{482C1EBC-9D10-412F-A2AE-5DAF942BA385}"/>
    <hyperlink ref="AH30" r:id="rId30" xr:uid="{839059C1-68B1-48A6-A591-48F7AA5E8596}"/>
    <hyperlink ref="AH32" r:id="rId31" xr:uid="{E749EA81-7940-4160-ABFF-6244F333A742}"/>
    <hyperlink ref="AH33" r:id="rId32" xr:uid="{F3A97F61-FEEA-4E82-B95A-D9B7C4A22CE4}"/>
    <hyperlink ref="AH35" r:id="rId33" xr:uid="{55D78A7A-3914-4638-B7BE-1ADD17670A23}"/>
    <hyperlink ref="AH36" r:id="rId34" xr:uid="{EE602272-6C16-4B74-BA5E-DB36C11F2A6C}"/>
    <hyperlink ref="AH34" r:id="rId35" xr:uid="{9728B1D7-91F2-4D13-9685-DA57F9740082}"/>
    <hyperlink ref="AH39" r:id="rId36" xr:uid="{2A9E5578-5728-4E8F-8877-389C22A047A0}"/>
    <hyperlink ref="AH40" r:id="rId37" xr:uid="{3D89B2BD-6F53-4597-B322-3930F3E93B68}"/>
    <hyperlink ref="AH37" r:id="rId38" xr:uid="{4A0315BC-7C62-4861-877C-39DE5D0115D6}"/>
    <hyperlink ref="AH38" r:id="rId39" xr:uid="{2E0988A2-8D03-4F3D-B136-67B6750D6FDD}"/>
    <hyperlink ref="AH43" r:id="rId40" xr:uid="{81DC5C30-1B97-429D-A1C1-61C1740BDC4D}"/>
    <hyperlink ref="AH44" r:id="rId41" xr:uid="{FFCE5625-535F-4277-AD09-49EB8DDC5A03}"/>
    <hyperlink ref="AH45" r:id="rId42" xr:uid="{BE5128DF-EB87-4B49-8BC9-1E2B0A09C319}"/>
    <hyperlink ref="AH41" r:id="rId43" xr:uid="{3F913E6B-1B04-4FA1-97CC-42AC2F1FEFAA}"/>
    <hyperlink ref="AH42" r:id="rId44" xr:uid="{B15B12B7-06EA-4E08-B970-AD6D296F9BC8}"/>
    <hyperlink ref="AH46" r:id="rId45" xr:uid="{B0A3955A-D251-4D12-A2F0-256B0BC13F32}"/>
    <hyperlink ref="AH47" r:id="rId46" xr:uid="{C3F0DE9C-B797-4205-AA9A-1E7E1966E7BB}"/>
    <hyperlink ref="AH48" r:id="rId47" xr:uid="{267B331E-D9F7-4690-B16A-B08551E0E4E1}"/>
    <hyperlink ref="AH49" r:id="rId48" xr:uid="{01F88993-3248-40DE-80EE-8B28BCF3CC1C}"/>
    <hyperlink ref="AH50" r:id="rId49" xr:uid="{DBB447D9-55F0-4B48-8328-64D488CEE8C2}"/>
    <hyperlink ref="AH52" r:id="rId50" xr:uid="{2683F824-AAA9-428B-A465-09C4211E69D3}"/>
    <hyperlink ref="AH53" r:id="rId51" xr:uid="{D5F5DF3C-EA6A-418A-A681-4C15F23D7AEA}"/>
    <hyperlink ref="AH54" r:id="rId52" xr:uid="{802AF143-B6C2-4022-8152-223E0126DBDD}"/>
    <hyperlink ref="AH55" r:id="rId53" xr:uid="{BF886FF7-270E-4971-85D2-725D6CFF7B18}"/>
    <hyperlink ref="AH56" r:id="rId54" xr:uid="{034F5889-63B0-4623-95D7-D37FBD274FD9}"/>
    <hyperlink ref="AH57" r:id="rId55" xr:uid="{05FA540C-0029-4A68-B296-E8C8FF3C9223}"/>
    <hyperlink ref="AH58" r:id="rId56" xr:uid="{AF72CD2C-2672-4AA8-BBEC-2CAB523173C4}"/>
    <hyperlink ref="AH59" r:id="rId57" xr:uid="{10096D46-7FFD-4861-A951-33BDF30C542B}"/>
    <hyperlink ref="AH60" r:id="rId58" xr:uid="{9918DBE7-66BB-4442-B27B-EFDE7CF4F3C3}"/>
    <hyperlink ref="AH61" r:id="rId59" xr:uid="{E377A3FE-C2EF-4756-B68E-65B2921D7F44}"/>
    <hyperlink ref="AH62" r:id="rId60" xr:uid="{BC01842F-CFBA-43BA-BECD-B068FEDFD121}"/>
    <hyperlink ref="AH63" r:id="rId61" xr:uid="{143473D8-A1F0-4897-9F91-1D75684228EF}"/>
    <hyperlink ref="AH64" r:id="rId62" xr:uid="{2CC211DF-6C52-4AA8-ACEA-F6067C173FE6}"/>
    <hyperlink ref="AH66" r:id="rId63" xr:uid="{68291B97-4F65-43F7-B70D-CCAEAC7ACFD5}"/>
    <hyperlink ref="AH67" r:id="rId64" xr:uid="{5FE86F29-51F1-440E-8A76-AADE3A463813}"/>
    <hyperlink ref="AH65" r:id="rId65" xr:uid="{EA5D42F0-6971-469B-A7FB-0FC746718BCD}"/>
    <hyperlink ref="AH68" r:id="rId66" xr:uid="{FF1D5635-BDF7-4859-8E17-2BABB8E09265}"/>
    <hyperlink ref="AH69" r:id="rId67" xr:uid="{AD1BA258-BD86-4B9B-9C3F-88F36EFDF468}"/>
    <hyperlink ref="AH70" r:id="rId68" xr:uid="{11723AD0-DA7E-432B-B549-29396229FDC4}"/>
    <hyperlink ref="AH71" r:id="rId69" xr:uid="{15B3C24D-83FC-4490-8CA5-4B0998BC57A1}"/>
    <hyperlink ref="AH72" r:id="rId70" xr:uid="{904E6B2F-5F3C-457C-BE12-863BFEE9BE3C}"/>
    <hyperlink ref="AH74" r:id="rId71" xr:uid="{38D3EEED-CC59-4477-BE71-928DD7EEAB95}"/>
    <hyperlink ref="AH75" r:id="rId72" xr:uid="{0CD52236-C77E-4EF4-A37D-CC4747197F19}"/>
    <hyperlink ref="AH76" r:id="rId73" xr:uid="{6935D279-99FD-42CE-8614-3DD44495968F}"/>
    <hyperlink ref="AH73" r:id="rId74" xr:uid="{A08BD00C-011F-49AE-95AD-5CFE846DD3C0}"/>
    <hyperlink ref="AH77" r:id="rId75" xr:uid="{93EA9377-D0B7-4446-8C1D-CD8535C416D9}"/>
    <hyperlink ref="AH80" r:id="rId76" xr:uid="{88D884BC-9D4F-4B11-B11D-638579F475BE}"/>
    <hyperlink ref="AH81" r:id="rId77" xr:uid="{3182DE81-5743-4ABB-B7DB-39B3545B2087}"/>
    <hyperlink ref="AH78" r:id="rId78" xr:uid="{93C26B5A-7A5A-4835-B0A9-EEFD29723DF8}"/>
    <hyperlink ref="AH82" r:id="rId79" xr:uid="{699BE7F3-4B66-4B19-8EA9-69891E674C00}"/>
    <hyperlink ref="AH83" r:id="rId80" xr:uid="{ADB41D4C-C2DF-4584-8D44-1783643B19A3}"/>
    <hyperlink ref="AH84" r:id="rId81" xr:uid="{903C8994-6A60-483B-9D47-EF896F10BEDA}"/>
    <hyperlink ref="AH85" r:id="rId82" xr:uid="{FB5DB908-8BEB-4EF1-AB0E-5484F10BACEB}"/>
    <hyperlink ref="AH86" r:id="rId83" xr:uid="{352741A9-F23A-4FB6-8376-84AE43B5202C}"/>
    <hyperlink ref="AH87" r:id="rId84" xr:uid="{A966CF4C-6DC0-456C-8CB3-8A48509D757D}"/>
    <hyperlink ref="AH88" r:id="rId85" xr:uid="{ED2B5DD6-DCDD-4163-A1EF-6C302563EA7B}"/>
    <hyperlink ref="AH89" r:id="rId86" xr:uid="{29203F5B-CC80-4DC1-A569-0B7CD9D24E5B}"/>
    <hyperlink ref="AH90" r:id="rId87" xr:uid="{497A5820-0BF5-4C66-9915-1D3D2C4A581C}"/>
    <hyperlink ref="AH93" r:id="rId88" xr:uid="{955D5332-C562-47F2-9048-5BE952FAD5EE}"/>
    <hyperlink ref="AH91" r:id="rId89" xr:uid="{FC0671B8-264D-4AA8-8ADD-B555BDC8683C}"/>
    <hyperlink ref="AH92" r:id="rId90" xr:uid="{331C376B-6D63-4B7B-8897-B36CC207F41D}"/>
    <hyperlink ref="AH94" r:id="rId91" xr:uid="{66271C86-9040-48DA-86D4-448A4713E13E}"/>
    <hyperlink ref="AH95" r:id="rId92" xr:uid="{100FE567-0F8D-4654-B174-F7C29E316EC9}"/>
    <hyperlink ref="AH96" r:id="rId93" xr:uid="{D6173A5F-DF4F-4FC1-8877-1463E6D65D40}"/>
    <hyperlink ref="AH98" r:id="rId94" xr:uid="{1C603CD0-9DAD-4945-B515-B9E291780FFB}"/>
    <hyperlink ref="AH97" r:id="rId95" xr:uid="{CC97C8C8-3B25-4BCD-B0B7-E61FAB7A8E38}"/>
    <hyperlink ref="AH102" r:id="rId96" xr:uid="{C13AE6C7-5569-4BDD-AE8D-2CF60B95B728}"/>
    <hyperlink ref="AH99" r:id="rId97" xr:uid="{C2150A97-4CFD-43C7-953A-D475ADB896C1}"/>
    <hyperlink ref="AH100" r:id="rId98" xr:uid="{F82104EC-B3FF-42BC-B6F4-AE5251450E0C}"/>
    <hyperlink ref="AH103" r:id="rId99" xr:uid="{0EAB31EE-5E95-4C8C-967D-B52DF1C47807}"/>
    <hyperlink ref="AH101" r:id="rId100" xr:uid="{1C01F304-8C0E-4456-AAF9-89B3E5BFFC32}"/>
    <hyperlink ref="AH104" r:id="rId101" xr:uid="{7B7A8145-9AAF-49BD-8715-524D366A7894}"/>
    <hyperlink ref="AH108" r:id="rId102" xr:uid="{41272E0F-341B-4EAF-AB28-5AD4AAAF9EEB}"/>
    <hyperlink ref="AH105" r:id="rId103" xr:uid="{F89B93C6-0213-4A14-9803-C2EA560ADE5D}"/>
    <hyperlink ref="AH106" r:id="rId104" xr:uid="{D779D669-579A-45A0-9EC9-99AD22EC49E7}"/>
    <hyperlink ref="AH107" r:id="rId105" xr:uid="{30BADE0D-A7C7-4F11-A43C-6D2B41ED9670}"/>
    <hyperlink ref="AH109" r:id="rId106" xr:uid="{5F97453A-0DB3-407C-B5E1-64362EAF03D3}"/>
    <hyperlink ref="AH110" r:id="rId107" xr:uid="{349F187B-CE66-47C3-A0FC-1254E9613BDB}"/>
    <hyperlink ref="AH111" r:id="rId108" xr:uid="{A091A6C0-AE29-49E0-9A37-8D50E3B50E14}"/>
    <hyperlink ref="AH112" r:id="rId109" xr:uid="{070B3F10-0791-4E90-A307-802AF96DDDA6}"/>
    <hyperlink ref="AH113" r:id="rId110" xr:uid="{511E33A3-B6F5-4CDB-B568-E4C6515BD971}"/>
    <hyperlink ref="AH115" r:id="rId111" xr:uid="{CA8A90DB-903D-42FF-8EF2-60F50E30834D}"/>
    <hyperlink ref="AH116" r:id="rId112" xr:uid="{B4757066-6FDB-4AA3-BD76-A460F7162C60}"/>
    <hyperlink ref="AH114" r:id="rId113" xr:uid="{8B1C36A2-6375-41BA-A5EB-77213E55F8BE}"/>
    <hyperlink ref="AH117" r:id="rId114" xr:uid="{ABB22B2C-4AFA-4337-99A8-8167BE14D6A9}"/>
    <hyperlink ref="AH122" r:id="rId115" xr:uid="{479CADD3-7F6E-49C1-B8DF-980F51B777C1}"/>
    <hyperlink ref="AH123" r:id="rId116" xr:uid="{99F407FE-9D06-46AF-8956-F3E9CDDD39E4}"/>
    <hyperlink ref="AH118" r:id="rId117" xr:uid="{84D4B8C6-429F-479F-BCA3-C560F4331A86}"/>
    <hyperlink ref="AH119" r:id="rId118" xr:uid="{B165D1CB-6F60-43A7-8398-7A9806A8345C}"/>
    <hyperlink ref="AH124" r:id="rId119" xr:uid="{E5B106ED-9AD9-4019-96A7-A1F84F3AC5DD}"/>
    <hyperlink ref="AH125" r:id="rId120" xr:uid="{A1A957C7-6041-49B4-BFAD-0F546F70CB15}"/>
    <hyperlink ref="AH120" r:id="rId121" xr:uid="{BB69514A-D8FE-4A74-9D7C-421967ED43CE}"/>
    <hyperlink ref="AH126" r:id="rId122" xr:uid="{1100929A-FF75-44CA-B402-2B336FB74738}"/>
    <hyperlink ref="AH121" r:id="rId123" xr:uid="{08C4D07E-4458-40CA-BB6B-5E206B4D1AFF}"/>
    <hyperlink ref="AH129" r:id="rId124" xr:uid="{F959F238-DDA2-46FF-BE82-61E65FBA404F}"/>
    <hyperlink ref="AH127" r:id="rId125" xr:uid="{940576CC-029D-4D08-B14A-FB3B4FA7C0F2}"/>
    <hyperlink ref="AH128" r:id="rId126" xr:uid="{31748884-41C4-496D-B4BA-D58CF70659ED}"/>
    <hyperlink ref="AH130" r:id="rId127" xr:uid="{891CD71F-9B8F-4923-9211-8AC34156EE1C}"/>
    <hyperlink ref="AH133" r:id="rId128" xr:uid="{635DC466-F4B4-43F0-9287-51FE9A635380}"/>
    <hyperlink ref="AH134" r:id="rId129" xr:uid="{68714A02-E447-46E4-8637-2E263AFCA475}"/>
    <hyperlink ref="AH131" r:id="rId130" xr:uid="{88C07C8B-2A61-469E-9214-9C28C6082DC1}"/>
    <hyperlink ref="AH135" r:id="rId131" xr:uid="{6FF33818-59CE-4727-BAC2-152B02E00A6D}"/>
    <hyperlink ref="AH132" r:id="rId132" xr:uid="{271602DD-76CE-4C6D-9230-72B9F55E8061}"/>
    <hyperlink ref="AH137" r:id="rId133" xr:uid="{19E0F875-8F16-49FA-B98F-2F09FC1FDCFA}"/>
    <hyperlink ref="AH138" r:id="rId134" xr:uid="{8F2B0CA0-551E-4B37-B373-96B321CDDE00}"/>
    <hyperlink ref="AH139" r:id="rId135" xr:uid="{B89D068C-29C3-4990-8CE6-8C93FEB60D4A}"/>
    <hyperlink ref="AH143" r:id="rId136" xr:uid="{E8F96CF9-DE85-4B4C-977A-EBC29F5DBFB3}"/>
    <hyperlink ref="AH136" r:id="rId137" xr:uid="{C2AAF3CF-8769-4ECF-B9ED-71C4D15E1EE5}"/>
    <hyperlink ref="AH140" r:id="rId138" xr:uid="{815A51DB-3B5B-4353-A9A2-657FDA0887AD}"/>
    <hyperlink ref="AH141" r:id="rId139" xr:uid="{6F894642-7065-4E85-A48F-A00E2DA1A747}"/>
    <hyperlink ref="AH142" r:id="rId140" xr:uid="{1B40B45A-B639-4275-89A1-B913AE95DD10}"/>
    <hyperlink ref="AH144" r:id="rId141" xr:uid="{15968657-A9AE-4564-8997-FE2BF0645BE0}"/>
    <hyperlink ref="AH145" r:id="rId142" xr:uid="{0EACAE9F-9971-400B-BA41-47C5D24ECE23}"/>
  </hyperlinks>
  <pageMargins left="0.7" right="0.7" top="0.75" bottom="0.75" header="0.3" footer="0.3"/>
  <pageSetup paperSize="9" orientation="portrait" r:id="rId1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　研修病院の要件(必須要件)</vt:lpstr>
      <vt:lpstr>※2　施設基準(任意要件）</vt:lpstr>
      <vt:lpstr>2023年度2期研修施設一覧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川出 汐織</dc:creator>
  <cp:lastModifiedBy>川出 汐織</cp:lastModifiedBy>
  <dcterms:created xsi:type="dcterms:W3CDTF">2023-01-06T08:37:37Z</dcterms:created>
  <dcterms:modified xsi:type="dcterms:W3CDTF">2024-02-02T08:12:29Z</dcterms:modified>
</cp:coreProperties>
</file>